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guadalupe.magana\Desktop\2021\Publicadas\"/>
    </mc:Choice>
  </mc:AlternateContent>
  <xr:revisionPtr revIDLastSave="0" documentId="13_ncr:1_{B694EE2B-60CD-41A8-AA88-704BBF650A35}" xr6:coauthVersionLast="47" xr6:coauthVersionMax="47" xr10:uidLastSave="{00000000-0000-0000-0000-000000000000}"/>
  <bookViews>
    <workbookView xWindow="-120" yWindow="-120" windowWidth="20730" windowHeight="11160" activeTab="3" xr2:uid="{9809B12F-0611-409D-BD20-8C3977F94356}"/>
  </bookViews>
  <sheets>
    <sheet name="1erT" sheetId="1" r:id="rId1"/>
    <sheet name="2T" sheetId="2" r:id="rId2"/>
    <sheet name="3T" sheetId="3" r:id="rId3"/>
    <sheet name="4T" sheetId="4" r:id="rId4"/>
  </sheets>
  <externalReferences>
    <externalReference r:id="rId5"/>
  </externalReferences>
  <definedNames>
    <definedName name="cdfuk">#REF!</definedName>
    <definedName name="Hidden_13">#REF!</definedName>
    <definedName name="Hidden_24">[1]Hidden_2!$A$1:$A$5</definedName>
    <definedName name="Sep">#REF!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<sst xmlns="http://schemas.openxmlformats.org/spreadsheetml/2006/main" count="278" uniqueCount="161">
  <si>
    <t>Ayuntamiento de Mérida</t>
  </si>
  <si>
    <t xml:space="preserve">  2018-2021</t>
  </si>
  <si>
    <t>Dirección: Administración</t>
  </si>
  <si>
    <t>Periodo que abarca: enero - marzo 2021</t>
  </si>
  <si>
    <t>9. El gobierno municipal tiene a la vista de toda persona en formato abierto, accesible y electrónico información sobre un listado de los contratos de obras* y servicios otorgados por invitación restringida y/o cerrada a un grupo de proveedores y está actualizada al menos al trimestre inmediato anterior de vigencia.</t>
  </si>
  <si>
    <t>Fecha del contrato</t>
  </si>
  <si>
    <t>Obra/servicio</t>
  </si>
  <si>
    <t>No. De Contrato</t>
  </si>
  <si>
    <t>Descripción de Servicio</t>
  </si>
  <si>
    <t>Nombre o Razón Social</t>
  </si>
  <si>
    <t>RFC</t>
  </si>
  <si>
    <t>Representante Legal</t>
  </si>
  <si>
    <t>Lugar de Obra/servicio</t>
  </si>
  <si>
    <t>Monto del contrato sin impuestos (en MXN)</t>
  </si>
  <si>
    <t>Monto total del contrato con impuestos incluidos (MXN)</t>
  </si>
  <si>
    <t>Hipervínculo al documento del contrato y anexos, en versión pública, en su caso</t>
  </si>
  <si>
    <t>Invitación a cuando menos tres personas</t>
  </si>
  <si>
    <t>DA-SDAYP-2021-MANTENIMIENTO Y REPARACIÓN DE REJILLAS-01.</t>
  </si>
  <si>
    <t>Reparcion de zanjas y rejillas y limpieza del área de trabajo</t>
  </si>
  <si>
    <t>José Manuel Améndola Arcudia</t>
  </si>
  <si>
    <t>AEAM620422HT7</t>
  </si>
  <si>
    <t>El servicio lo realizará “El Proveedor” en diversas áreas del Municipio de Mérida, Yucatán.</t>
  </si>
  <si>
    <t>http://www.merida.gob.mx/municipio/sitiosphp/transparencia/archivos/2021/27/1er_tri/administracion/SDAYP-21-REJILLAS-01.docx</t>
  </si>
  <si>
    <t>DA-SDAYP-2021-LIMPIEZA-01</t>
  </si>
  <si>
    <t>Servicio de limpieza dentro de las instalaciones de las diversas ubicaciones de la Dirección de Cultura</t>
  </si>
  <si>
    <t>SELIM SA DE CV</t>
  </si>
  <si>
    <t>SEL 080701Q96</t>
  </si>
  <si>
    <t>Luis Felipe Villanueva Zapata</t>
  </si>
  <si>
    <t>El servicio será proporcionado por “El Proveedor” en las diversas ubicaciones de la Dirección de Cultura del Ayuntamiento de Mérida, Yucatán</t>
  </si>
  <si>
    <t>http://www.merida.gob.mx/municipio/sitiosphp/transparencia/archivos/2021/27/1er_tri/administracion/DA-SDAYP-21-LIMP.doc</t>
  </si>
  <si>
    <t>Licitación pública</t>
  </si>
  <si>
    <t>DALB-1-ASFALTOS-01</t>
  </si>
  <si>
    <t>Adquisicion de Asfaltos</t>
  </si>
  <si>
    <t>Terrasur, S.A. de C.V.</t>
  </si>
  <si>
    <t>TER960112BX5</t>
  </si>
  <si>
    <t>Manuel Jesús Tugores Almeida</t>
  </si>
  <si>
    <t>Partida 1.- “El Ayuntamiento” pasará a recoger los materiales, en la planta de la empresa adjudicada, ubicada en la carretera Mérida-San Antonio Hool, Tablaje Catastral 23435, Mérida, Yucatán, C.P. 97300,en horario de 05:00 a 07:00 horas de lunes a sábado y de conformidad con lo señalado en la cláusula sexta del presente contrato. Partida 2.- El suministro del bien, se realizará en el Banco de Materiales de la Dirección de Obras Publicas del Ayuntamiento de Mérida, ubicado en la calle 132 cruzamiento con la Avenida Jacinto Canek, a un costado de la Central de Abastos de esta ciudad de Mérida, Yucatán, en horario de 08:00 a 15:00 horas, de Lunes a Sábado, a partir del día siguiente de la fecha de Fallo y de conformidad con lo señalado en la cláusula sexta del presente contrato</t>
  </si>
  <si>
    <t>http://www.merida.gob.mx/municipio/sitiosphp/transparencia/archivos/2021/27/1er_tri/administracion/ASFALTOS-01-01.doc</t>
  </si>
  <si>
    <t>DALB-1-ASFALTOS-02</t>
  </si>
  <si>
    <t>Asesoria Proser, S.A. de C.V.</t>
  </si>
  <si>
    <t>APR901205G82</t>
  </si>
  <si>
    <t>Sergio Alejandro Coral Coral</t>
  </si>
  <si>
    <t>El Ayuntamiento” pasará a recoger los materiales, en la planta de la empresa adjudicada, ubicada en el Km 2+400 a 500 metros desviación derecha del camino: Ticimul-Xcucul Sur, de la Comisaria de Xcucul Sur, Municipio de Umán, Yucatán</t>
  </si>
  <si>
    <t>http://www.merida.gob.mx/municipio/sitiosphp/transparencia/archivos/2021/27/1er_tri/administracion/DALB-1-ASFTOS-1-2.doc</t>
  </si>
  <si>
    <t>SAP-1-ANTEOJOS-01</t>
  </si>
  <si>
    <t>Adquisicion de Anteojos</t>
  </si>
  <si>
    <t>Emma Berenice</t>
  </si>
  <si>
    <t>Ortiz</t>
  </si>
  <si>
    <t>Gomez</t>
  </si>
  <si>
    <t>OIGE761107RJ2</t>
  </si>
  <si>
    <t>Emma Berenice Ortiz Gómez</t>
  </si>
  <si>
    <t>http://www.merida.gob.mx/municipio/sitiosphp/transparencia/archivos/2021/27/1er_tri/administracion/SAP-ANTEOJOS-01-01.docx</t>
  </si>
  <si>
    <r>
      <t xml:space="preserve">El suministro de los bienes deberá efectuarse en la </t>
    </r>
    <r>
      <rPr>
        <b/>
        <sz val="10"/>
        <color theme="1"/>
        <rFont val="Arial"/>
        <family val="2"/>
      </rPr>
      <t>Dirección de Desarrollo Social del Ayuntamiento de Mérida, Yucatán,</t>
    </r>
    <r>
      <rPr>
        <sz val="10"/>
        <color theme="1"/>
        <rFont val="Arial"/>
        <family val="2"/>
      </rPr>
      <t xml:space="preserve"> ubicada en la calle 40 número 511 cruzamiento con las calles 65 y 67 (</t>
    </r>
    <r>
      <rPr>
        <b/>
        <sz val="10"/>
        <color theme="1"/>
        <rFont val="Arial"/>
        <family val="2"/>
      </rPr>
      <t>portón</t>
    </r>
    <r>
      <rPr>
        <sz val="10"/>
        <color theme="1"/>
        <rFont val="Arial"/>
        <family val="2"/>
      </rPr>
      <t>) en esta ciudad de Mérida, Yucatán</t>
    </r>
  </si>
  <si>
    <t>Periodo que abarca: abril - junio 2021</t>
  </si>
  <si>
    <t>Adquisiciones</t>
  </si>
  <si>
    <t>DALB-1-CONTRATO ASFÁLTICO-01-01</t>
  </si>
  <si>
    <t>ADQUISCIÓN DE CONCRETO ASFÁLTICO</t>
  </si>
  <si>
    <t>Asfalsur, S.A. de C.V.</t>
  </si>
  <si>
    <t>ASF160426496</t>
  </si>
  <si>
    <t>Juan Israel Uribe Canché</t>
  </si>
  <si>
    <t>“El Ayuntamiento” pasará a recoger los materiales, en la planta de la empresa adjudicada, ubicado en la Carretera km. 9.5, Tablaje 20627-A, colonia Xelpac de la localidad de Kanasín, municipio de Kanasín, Yucatán</t>
  </si>
  <si>
    <t>https://www.merida.gob.mx/municipio/sitiosphp/transparencia/archivos/2021/28/2do_tri/administracion/DALB1CNCRE_ASFALTI.doc</t>
  </si>
  <si>
    <t>DALB-1-CONTRATO ASFÁLTICO-01-02</t>
  </si>
  <si>
    <t>Sergio Coral Coral</t>
  </si>
  <si>
    <t>El Ayuntamiento” pasará a recoger los materiales, en la planta de la empresa adjudicada, ubicada en el Km 2+400 a 500 metros desviación derecha del camino: Ticimul-Xcucul Sur, de la Comisaria de Xcucul Sur, Municipio de Umán, YucatánMunicipio de Umán, Yucatán</t>
  </si>
  <si>
    <t>https://www.merida.gob.mx/municipio/sitiosphp/transparencia/archivos/2021/28/2do_tri/administracion/DALB1CNCREASFALA.doc</t>
  </si>
  <si>
    <t>SAP-1-REJILLAS-02-01</t>
  </si>
  <si>
    <t>ADQUISICIÓN DE 150 REJILLAS ELECTROFORJADA POR INMERSIÓN EN CALIENTE</t>
  </si>
  <si>
    <t>GFS Sevilla, S.A. de C.V.</t>
  </si>
  <si>
    <t>GSE170621LE4</t>
  </si>
  <si>
    <t>Eduardo Herrera Lara</t>
  </si>
  <si>
    <t>El suministro de los bienes deberá efectuarse en la Dirección de Servicios Públicos Municipales (Drenaje Poniente) del Ayuntamiento de Mérida, Yucatán, ubicada en la calle 116 No. 277 de la colonia Bojórquez, cruzamiento con la Avenida Jacinto Canek en esta ciudad de Mérida, Yucatán</t>
  </si>
  <si>
    <t>https://www.merida.gob.mx/municipio/sitiosphp/transparencia/archivos/2021/28/2do_tri/administracion/SAP-1-REJILLAS-02-01.docx</t>
  </si>
  <si>
    <t>SAP-1-ASFALTOS-01-01</t>
  </si>
  <si>
    <t>ADQUISICIÓN DE CONCRETO ASFÁLTICO EN CALIDAD DE GRANULOMETRÍA  DE 3/8  Y EMULSION ASFÁLTICA TIPO DE ROMPIMIENTO SUPERESTABLE</t>
  </si>
  <si>
    <t>Partida 1.- “El Ayuntamiento” pasará a recoger los materiales, en la planta de la empresa adjudicada, en el predio número Parcela 295, C.P. 97370, carretera Mérida-Peto km 9.5, colonia Xelpac, municipio de Kanasín del Estado de Yucatán. Partida 2.-  El suministro del bien, se realizará en el Banco de Materiales de la Dirección de Obras Públicas del Ayuntamiento de Mérida, Yucatán, ubicado en la calle 132 cruzamiento con la Avenida Jacinto Canek, a un costado de la Central de Abastos de esta ciudad de Mérida, Yucatán.</t>
  </si>
  <si>
    <t>https://www.merida.gob.mx/municipio/sitiosphp/transparencia/archivos/2021/28/2do_tri/administracion/SAP-1-ASFALTOS-01-01.docx</t>
  </si>
  <si>
    <t>DALB-1-MEDIDORES BIDIRECCIONALES-01-01</t>
  </si>
  <si>
    <t>ADQUISICIÓN DE MEDIDORES BIDIRECCIONALES</t>
  </si>
  <si>
    <t>Sistemas de Comunicación y Vigilancia, S.A. de C.V.</t>
  </si>
  <si>
    <t>SCV160429IW1</t>
  </si>
  <si>
    <t>Roberto José Cazola Fernández</t>
  </si>
  <si>
    <t>“El Proveedor” se obliga a realizar el suministro de los bienes en la Subdirección de Administración y de Proveeduría de la Dirección de Administración del Ayuntamiento de Mérida, Yucatán, ubicada en la calle 90 S/N cruzamientos con la Avenida Jacinto Canek y 59 Diagonal de esta Ciudad de Mérida, Yucatán</t>
  </si>
  <si>
    <t>https://www.merida.gob.mx/municipio/sitiosphp/transparencia/archivos/2021/28/2do_tri/administracion/DA-1-MEDIDOR_BI-1-1.doc</t>
  </si>
  <si>
    <t>DALB-1-LUMINARIOS LED-01-01</t>
  </si>
  <si>
    <t>ADQUISICIÓN DE LUMINARIAS</t>
  </si>
  <si>
    <t>Comercializadora de Negocios Diversos, S.A. de C.V.</t>
  </si>
  <si>
    <t>CND1006281K6</t>
  </si>
  <si>
    <t>Neftalí Gutiérrez Gonzalez</t>
  </si>
  <si>
    <t>“El Proveedor” se obliga a realizar el suministro de los bienes en la Dirección de Servicios Públicos Municipales del Ayuntamiento de Mérida, Yucatán, (Alumbrado Público Poniente) ubicada en la calle 116 número 277 cruzamientos con las calles 59-A y 59-C de la Colonia Bojórquez de esta ciudad de Mérida, Yucatán</t>
  </si>
  <si>
    <t>https://www.merida.gob.mx/municipio/sitiosphp/transparencia/archivos/2021/28/2do_tri/administracion/DALB-1-LUM_LED-1-1.doc</t>
  </si>
  <si>
    <t>DALB-1-ASFALTOS-03-01</t>
  </si>
  <si>
    <t xml:space="preserve">ADQUISICIÓN DE CONCRETO ASFÁLTICO  </t>
  </si>
  <si>
    <t>“El Ayuntamiento” pasará a recoger los materiales, en la planta de la empresa adjudicada, ubicada en la carretera Mérida-Tixkokob, KM 7+500 desviación derecha 200 MTS en Mérida, Yucatán</t>
  </si>
  <si>
    <t>https://www.merida.gob.mx/municipio/sitiosphp/transparencia/archivos/2021/28/2do_tri/administracion/DALB-1ASFALTO_0301.doc</t>
  </si>
  <si>
    <t>DALB-1-ASFALTOS-03-02</t>
  </si>
  <si>
    <t>ADQUISICIÓN DE CONCRETO ASFALTICO Y EMULSIÓN ASFÁLTICA</t>
  </si>
  <si>
    <t>Partida 1.- “El Ayuntamiento” pasará a recoger los materiales, en la planta de la empresa adjudicada, ubicado en el Ejido Xcuyun km. 8.5 Carretera Nueva a Motul sin número de la localidad de Xcuyun, Municipio de Conkal, Yucatán. 
Partida 2.- El suministro del bien, se realizará en el Banco de Materiales de la Dirección de Obras Publicas del Ayuntamiento de Mérida, ubicado en la calle 132 cruzamiento con la Avenida Jacinto Canek, a un costado de la Central de Abastos de esta ciudad de Mérida, Yucatán</t>
  </si>
  <si>
    <t>https://www.merida.gob.mx/municipio/sitiosphp/transparencia/archivos/2021/28/2do_tri/administracion/DALB1ASFALTOS-02-01.doc</t>
  </si>
  <si>
    <t>Servicios</t>
  </si>
  <si>
    <t>DA-SDAYP-2021-DESAZOLVE DE POZOS Y LIMPIEZA DE ZANJAS-01</t>
  </si>
  <si>
    <t>DESAZOLVE  DE POZOS Y LIMPIEZA DE ZANJAS</t>
  </si>
  <si>
    <t>JOSE MANUEL</t>
  </si>
  <si>
    <t>AMENDOLA</t>
  </si>
  <si>
    <t>ARCUDIA</t>
  </si>
  <si>
    <t>JOSÉ MANUEL AMENDOLA ARCUDIA</t>
  </si>
  <si>
    <t>Diversas ubicaciones del Municipio de Mérida, Yucatán</t>
  </si>
  <si>
    <t>https://www.merida.gob.mx/municipio/sitiosphp/transparencia/archivos/2021/28/2do_tri/administracion/DA-SD-DEZA_POZOS-1-1.doc</t>
  </si>
  <si>
    <t>2021-2024</t>
  </si>
  <si>
    <t>DALB-1-ASFALTOS-05-01</t>
  </si>
  <si>
    <t>https://www.merida.gob.mx/municipio/sitiosphp/transparencia/archivos/2021/28/4to_tri/administracion/DALB-1-ASFALTOS-05-01.docx</t>
  </si>
  <si>
    <t>DALB-1-ASFALTOS-05-02</t>
  </si>
  <si>
    <t>https://www.merida.gob.mx/municipio/sitiosphp/transparencia/archivos/2021/28/4to_tri/administracion/DALB-1-ASFALTOS-05-02.docx</t>
  </si>
  <si>
    <t>SAP-1-REJILLAS-04-01</t>
  </si>
  <si>
    <t>Adquisicion de Rejillas</t>
  </si>
  <si>
    <t xml:space="preserve">Remide Corporativo, S,A, DE </t>
  </si>
  <si>
    <t>RCO171023UE5</t>
  </si>
  <si>
    <t>https://www.merida.gob.mx/municipio/sitiosphp/transparencia/archivos/2021/28/4to_tri/administracion/SAP-1-REJILLAS-04-01.doc</t>
  </si>
  <si>
    <t>Otro (especificar)</t>
  </si>
  <si>
    <t>SAP-1-MATERIAL ELECTRICO-02-01</t>
  </si>
  <si>
    <t>Adquisicion de Material Electrico</t>
  </si>
  <si>
    <t>Acerluz, S. de R. L. de C.V.</t>
  </si>
  <si>
    <t>ACE171127FRA</t>
  </si>
  <si>
    <t>https://www.merida.gob.mx/municipio/sitiosphp/transparencia/archivos/2021/28/4to_tri/administracion/SAP-1-MATERIALELECTRICO-02-01.doc</t>
  </si>
  <si>
    <t>SAP-1-MATERIAL ELECTRICO-02-02</t>
  </si>
  <si>
    <t>Suministros Electricos Luminicos y Ferreteros del Mayab, S.A. de C.V.</t>
  </si>
  <si>
    <t>SEL900228LM6</t>
  </si>
  <si>
    <t>https://www.merida.gob.mx/municipio/sitiosphp/transparencia/archivos/2021/28/4to_tri/administracion/SAP-1-MATERIALELECTRICO-02-02.doc</t>
  </si>
  <si>
    <t>SAP-1-GUIRNALDAS-01-01</t>
  </si>
  <si>
    <t>Adquisicion de Guirnaldas</t>
  </si>
  <si>
    <t>https://www.merida.gob.mx/municipio/sitiosphp/transparencia/archivos/2021/28/4to_tri/administracion/SAP-1-GUIRNALDAS-01-01.doc</t>
  </si>
  <si>
    <t>SAP-1-ANTEOJOS-02-01</t>
  </si>
  <si>
    <t>Emma Berenice Ortiz Gomez</t>
  </si>
  <si>
    <t>https://www.merida.gob.mx/municipio/sitiosphp/transparencia/archivos/2021/28/4to_tri/administracion/SAP-1-ANTEOJOS-02-01.docx</t>
  </si>
  <si>
    <t>DALB-1-VEHICULOS DE TRABAJO-01-01</t>
  </si>
  <si>
    <t>Adquisicion de Vehiculos</t>
  </si>
  <si>
    <t xml:space="preserve">Agencias Mercantiles, S.A. DE C.V. </t>
  </si>
  <si>
    <t>AME831229C40</t>
  </si>
  <si>
    <t>https://www.merida.gob.mx/municipio/sitiosphp/transparencia/archivos/2021/28/4to_tri/administracion/DALB-1-VEHICULOSDETRABAJO-01-01.docx</t>
  </si>
  <si>
    <t>SAP-1-SANITIZANTE-01-01</t>
  </si>
  <si>
    <t>Adquisicion de Sanitizante</t>
  </si>
  <si>
    <t>Productos Integrados Prolisur, S.A. de C.V.</t>
  </si>
  <si>
    <t>PIP110210C69</t>
  </si>
  <si>
    <t>https://www.merida.gob.mx/municipio/sitiosphp/transparencia/archivos/2021/28/4to_tri/administracion/SAP-1-SANITIZANTE-01-01.docx</t>
  </si>
  <si>
    <t>Periodo que abarca: julio - septiembre 2021</t>
  </si>
  <si>
    <t>DALB-1-ASFALTOS-04-01</t>
  </si>
  <si>
    <t>“El Ayuntamiento” pasará a recoger los materiales, en la planta de la empresa adjudicada, ubicado en el predio número parcela 295, C.P. 97370, Carretera Mérida-Peto Km 9.5, Colonia Xelpac, Municipio de Kanasín, del Estado de Yucatán, C.P. 97370</t>
  </si>
  <si>
    <t>https://www.merida.gob.mx/municipio/sitiosphp/transparencia/archivos/2021/28/3er_tri/administracion/DALB-1-ASFALTOS-04-01.doc</t>
  </si>
  <si>
    <t>DALB-1-ASFALTOS-04-02</t>
  </si>
  <si>
    <t>“El Ayuntamiento” pasará a recoger los materiales, en la planta de la empresa adjudicada, ubicado en el km 2+400 a 500 metros desviación derecha del camino: Ticimul-Xcucul Sur, de la comisaria de Xcucul Sur, municipio de Umán del Estado de Yucatán</t>
  </si>
  <si>
    <t>https://www.merida.gob.mx/municipio/sitiosphp/transparencia/archivos/2021/28/3er_tri/administracion/DALB-1-ASFALTOS-04-02.doc</t>
  </si>
  <si>
    <t>DALB-1-ASFALTOS-04-03</t>
  </si>
  <si>
    <t>“El Ayuntamiento” pasará a recoger los materiales, en la planta de la empresa adjudicada, ubicado en la carretera Mérida-Tixcocob, kilometro 7+500 desviación derecha a 200 metros, en Mérida, Yucatán. El suministro del bien, se realizará en el Banco de Materiales de la Dirección de Obras Publicas del Ayuntamiento de Mérida, ubicado en la calle 132 cruzamiento con la Avenida Jacinto Canek, a un costado de la Central de Abastos de esta ciudad de Mérida, Yucatán</t>
  </si>
  <si>
    <t>https://www.merida.gob.mx/municipio/sitiosphp/transparencia/archivos/2021/28/3er_tri/administracion/DALB-1-ASFALTOS-04-03.doc</t>
  </si>
  <si>
    <t>SAP-1-PINTURAS-02-01</t>
  </si>
  <si>
    <t>PINTURA ESMALTE ALQUIDALICO COLOR BLANCO TIPO 1</t>
  </si>
  <si>
    <t>Bolsapaq, S.A. de C.V.</t>
  </si>
  <si>
    <t>BOL1101285L1</t>
  </si>
  <si>
    <t>Mario Alberto Gasque Casares</t>
  </si>
  <si>
    <t>El suministro de los bienes deberá efectuarse en la Dirección de Servicios Públicos Municipales (Parques y Jardines Poniente) del Ayuntamiento de Mérida, Yucatán</t>
  </si>
  <si>
    <t>https://www.merida.gob.mx/municipio/sitiosphp/transparencia/archivos/2021/28/3er_tri/administracion/SAP-1-PINTURAS-2-1.docx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</si>
</sst>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8" x14ac:knownFonts="1">
    <font>
      <sz val="11"/>
      <color theme="1"/>
      <name val="Calibri"/>
      <family val="2"/>
      <scheme val="minor"/>
    </font>
    <font>
      <b/>
      <sz val="18"/>
      <color theme="1"/>
      <name val="Barlow Light"/>
    </font>
    <font>
      <b/>
      <sz val="14"/>
      <color theme="1"/>
      <name val="Barlow Light"/>
    </font>
    <font>
      <b/>
      <sz val="12"/>
      <color theme="1"/>
      <name val="Barlow Light"/>
    </font>
    <font>
      <b/>
      <sz val="11"/>
      <color theme="1"/>
      <name val="Barlow Light"/>
    </font>
    <font>
      <b/>
      <sz val="11"/>
      <name val="Calibri"/>
      <family val="2"/>
      <scheme val="minor"/>
    </font>
    <font>
      <b/>
      <sz val="11"/>
      <name val="Arial"/>
      <family val="2"/>
    </font>
    <font>
      <b/>
      <sz val="11"/>
      <color indexed="8"/>
      <name val="Calibri"/>
      <family val="2"/>
      <scheme val="minor"/>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b/>
      <sz val="10"/>
      <color theme="1"/>
      <name val="Arial"/>
      <family val="2"/>
    </font>
    <font>
      <sz val="11"/>
      <color theme="1"/>
      <name val="Calibri"/>
      <family val="2"/>
      <scheme val="minor"/>
    </font>
    <font>
      <sz val="11"/>
      <color theme="1"/>
      <name val="Barlow Light"/>
    </font>
    <font>
      <sz val="10"/>
      <color theme="1"/>
      <name val="Barlow Light"/>
    </font>
    <font>
      <u/>
      <sz val="11"/>
      <color theme="10"/>
      <name val="Barlow Light"/>
    </font>
    <font>
      <sz val="10"/>
      <color indexed="8"/>
      <name val="Barlow Light"/>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9" fillId="0" borderId="0" applyNumberFormat="0" applyFill="0" applyBorder="0" applyAlignment="0" applyProtection="0"/>
    <xf numFmtId="44" fontId="13" fillId="0" borderId="0" applyFont="0" applyFill="0" applyBorder="0" applyAlignment="0" applyProtection="0"/>
  </cellStyleXfs>
  <cellXfs count="61">
    <xf numFmtId="0" fontId="0" fillId="0" borderId="0" xfId="0"/>
    <xf numFmtId="0" fontId="0" fillId="0" borderId="0" xfId="0" applyAlignment="1">
      <alignment horizontal="right"/>
    </xf>
    <xf numFmtId="0" fontId="1" fillId="0" borderId="0" xfId="0" applyFont="1" applyAlignment="1">
      <alignment horizontal="center" vertical="center"/>
    </xf>
    <xf numFmtId="0" fontId="1" fillId="0" borderId="0" xfId="0" applyFont="1" applyFill="1" applyAlignment="1">
      <alignment vertical="center"/>
    </xf>
    <xf numFmtId="0" fontId="2" fillId="0" borderId="0" xfId="0" applyFont="1" applyAlignment="1">
      <alignment horizontal="center" vertical="center"/>
    </xf>
    <xf numFmtId="0" fontId="0" fillId="0" borderId="0" xfId="0" applyFill="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wrapTex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9" fillId="0" borderId="1" xfId="1" applyFont="1" applyBorder="1" applyAlignment="1">
      <alignment horizontal="center" vertical="center" wrapText="1"/>
    </xf>
    <xf numFmtId="14" fontId="10"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5" fillId="2" borderId="1" xfId="0" applyFont="1" applyFill="1" applyBorder="1" applyAlignment="1">
      <alignment horizontal="center" vertical="center" wrapText="1" shrinkToFit="1"/>
    </xf>
    <xf numFmtId="0" fontId="2" fillId="0" borderId="0" xfId="0" applyFont="1" applyAlignment="1">
      <alignment horizontal="left" vertical="top"/>
    </xf>
    <xf numFmtId="0" fontId="4" fillId="0" borderId="0" xfId="0" applyFont="1" applyAlignment="1">
      <alignment horizontal="left"/>
    </xf>
    <xf numFmtId="0" fontId="5" fillId="2" borderId="1" xfId="0" applyFont="1" applyFill="1" applyBorder="1" applyAlignment="1">
      <alignment horizontal="center" vertical="center" wrapText="1" shrinkToFit="1"/>
    </xf>
    <xf numFmtId="0" fontId="1" fillId="0" borderId="0" xfId="0" applyFont="1" applyAlignment="1">
      <alignment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9" fillId="0" borderId="1" xfId="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44" fontId="0" fillId="0" borderId="1" xfId="2" applyFont="1" applyBorder="1" applyAlignment="1">
      <alignment horizontal="center" vertical="center"/>
    </xf>
    <xf numFmtId="0" fontId="9" fillId="0" borderId="1" xfId="1" applyFill="1" applyBorder="1" applyAlignment="1">
      <alignment wrapText="1"/>
    </xf>
    <xf numFmtId="14" fontId="0" fillId="0" borderId="1" xfId="0" applyNumberFormat="1" applyBorder="1"/>
    <xf numFmtId="0" fontId="0" fillId="0" borderId="1" xfId="0" applyBorder="1" applyAlignment="1">
      <alignment horizontal="center"/>
    </xf>
    <xf numFmtId="0" fontId="5" fillId="2" borderId="1" xfId="0" applyFont="1" applyFill="1" applyBorder="1" applyAlignment="1">
      <alignment horizontal="center" vertical="center" wrapText="1" shrinkToFit="1"/>
    </xf>
    <xf numFmtId="0" fontId="14"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2" borderId="1" xfId="0" applyFont="1" applyFill="1" applyBorder="1" applyAlignment="1">
      <alignment horizontal="center" vertical="center" wrapText="1" shrinkToFit="1"/>
    </xf>
    <xf numFmtId="0" fontId="1" fillId="0" borderId="0" xfId="0" applyFont="1" applyAlignment="1">
      <alignment horizontal="left" vertical="top"/>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6" fillId="0" borderId="1" xfId="1" applyFont="1" applyBorder="1" applyAlignment="1">
      <alignment horizontal="center" vertical="center" wrapText="1"/>
    </xf>
    <xf numFmtId="164" fontId="17" fillId="0" borderId="1" xfId="0" applyNumberFormat="1" applyFont="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1347230</xdr:colOff>
      <xdr:row>4</xdr:row>
      <xdr:rowOff>17318</xdr:rowOff>
    </xdr:to>
    <xdr:pic>
      <xdr:nvPicPr>
        <xdr:cNvPr id="4" name="Imagen 3" descr="http://www.ayuntanet.gob.mx/imagen_inst/descargas/imagen2021/Logo-02.png">
          <a:extLst>
            <a:ext uri="{FF2B5EF4-FFF2-40B4-BE49-F238E27FC236}">
              <a16:creationId xmlns:a16="http://schemas.microsoft.com/office/drawing/2014/main" id="{0CE1CB39-0A99-446A-8040-C2A229F77F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6821" cy="1021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126066</xdr:colOff>
      <xdr:row>0</xdr:row>
      <xdr:rowOff>28015</xdr:rowOff>
    </xdr:from>
    <xdr:to>
      <xdr:col>0</xdr:col>
      <xdr:colOff>1458766</xdr:colOff>
      <xdr:row>4</xdr:row>
      <xdr:rowOff>84044</xdr:rowOff>
    </xdr:to>
    <xdr:pic>
      <xdr:nvPicPr>
        <xdr:cNvPr id="2" name="Imagen 1" descr="http://www.ayuntanet.gob.mx/imagen_inst/descargas/imagen2021/Logo-02.png">
          <a:extLst>
            <a:ext uri="{FF2B5EF4-FFF2-40B4-BE49-F238E27FC236}">
              <a16:creationId xmlns:a16="http://schemas.microsoft.com/office/drawing/2014/main" id="{C958A002-CFDE-4D27-9BD7-143A7AF96F3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062" b="11676"/>
        <a:stretch/>
      </xdr:blipFill>
      <xdr:spPr bwMode="auto">
        <a:xfrm>
          <a:off x="126066" y="28015"/>
          <a:ext cx="1332700" cy="1036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MAIP/art%2070/2020/T1%20ene-marz%2020/LETAYUC70FXXVIIIA%20T1-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27734"/>
      <sheetName val="Tabla_327763"/>
      <sheetName val="Tabla_327764"/>
      <sheetName val="Tabla_327765"/>
      <sheetName val="Tabla_327766"/>
      <sheetName val="Tabla_327767"/>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sheetData>
      <sheetData sheetId="4">
        <row r="1">
          <cell r="A1" t="str">
            <v>En planeación</v>
          </cell>
        </row>
      </sheetData>
      <sheetData sheetId="5">
        <row r="1">
          <cell r="A1" t="str">
            <v>Si</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merida.gob.mx/municipio/sitiosphp/transparencia/archivos/2021/28/2do_tri/administracion/DALB-1ASFALTO_0301.doc" TargetMode="External"/><Relationship Id="rId3" Type="http://schemas.openxmlformats.org/officeDocument/2006/relationships/hyperlink" Target="https://www.merida.gob.mx/municipio/sitiosphp/transparencia/archivos/2021/28/2do_tri/administracion/DA-SD-DEZA_POZOS-1-1.doc" TargetMode="External"/><Relationship Id="rId7" Type="http://schemas.openxmlformats.org/officeDocument/2006/relationships/hyperlink" Target="https://www.merida.gob.mx/municipio/sitiosphp/transparencia/archivos/2021/28/2do_tri/administracion/DALB-1-LUM_LED-1-1.doc" TargetMode="External"/><Relationship Id="rId2" Type="http://schemas.openxmlformats.org/officeDocument/2006/relationships/hyperlink" Target="https://www.merida.gob.mx/municipio/sitiosphp/transparencia/archivos/2021/28/2do_tri/administracion/DALB1CNCRE_ASFALTI.doc" TargetMode="External"/><Relationship Id="rId1" Type="http://schemas.openxmlformats.org/officeDocument/2006/relationships/hyperlink" Target="https://www.merida.gob.mx/municipio/sitiosphp/transparencia/archivos/2021/28/2do_tri/administracion/DALB1CNCREASFALA.doc" TargetMode="External"/><Relationship Id="rId6" Type="http://schemas.openxmlformats.org/officeDocument/2006/relationships/hyperlink" Target="https://www.merida.gob.mx/municipio/sitiosphp/transparencia/archivos/2021/28/2do_tri/administracion/DA-1-MEDIDOR_BI-1-1.doc" TargetMode="External"/><Relationship Id="rId5" Type="http://schemas.openxmlformats.org/officeDocument/2006/relationships/hyperlink" Target="https://www.merida.gob.mx/municipio/sitiosphp/transparencia/archivos/2021/28/2do_tri/administracion/SAP-1-ASFALTOS-01-01.docx" TargetMode="External"/><Relationship Id="rId4" Type="http://schemas.openxmlformats.org/officeDocument/2006/relationships/hyperlink" Target="https://www.merida.gob.mx/municipio/sitiosphp/transparencia/archivos/2021/28/2do_tri/administracion/SAP-1-REJILLAS-02-01.docx" TargetMode="External"/><Relationship Id="rId9" Type="http://schemas.openxmlformats.org/officeDocument/2006/relationships/hyperlink" Target="https://www.merida.gob.mx/municipio/sitiosphp/transparencia/archivos/2021/28/2do_tri/administracion/DALB1ASFALTOS-02-01.do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erida.gob.mx/municipio/sitiosphp/transparencia/archivos/2021/28/4to_tri/administracion/DALB-1-VEHICULOSDETRABAJO-01-01.docx" TargetMode="External"/><Relationship Id="rId3" Type="http://schemas.openxmlformats.org/officeDocument/2006/relationships/hyperlink" Target="https://www.merida.gob.mx/municipio/sitiosphp/transparencia/archivos/2021/28/4to_tri/administracion/SAP-1-REJILLAS-04-01.doc" TargetMode="External"/><Relationship Id="rId7" Type="http://schemas.openxmlformats.org/officeDocument/2006/relationships/hyperlink" Target="https://www.merida.gob.mx/municipio/sitiosphp/transparencia/archivos/2021/28/4to_tri/administracion/SAP-1-ANTEOJOS-02-01.docx" TargetMode="External"/><Relationship Id="rId2" Type="http://schemas.openxmlformats.org/officeDocument/2006/relationships/hyperlink" Target="https://www.merida.gob.mx/municipio/sitiosphp/transparencia/archivos/2021/28/4to_tri/administracion/DALB-1-ASFALTOS-05-02.docx" TargetMode="External"/><Relationship Id="rId1" Type="http://schemas.openxmlformats.org/officeDocument/2006/relationships/hyperlink" Target="https://www.merida.gob.mx/municipio/sitiosphp/transparencia/archivos/2021/28/4to_tri/administracion/DALB-1-ASFALTOS-05-01.docx" TargetMode="External"/><Relationship Id="rId6" Type="http://schemas.openxmlformats.org/officeDocument/2006/relationships/hyperlink" Target="https://www.merida.gob.mx/municipio/sitiosphp/transparencia/archivos/2021/28/4to_tri/administracion/SAP-1-GUIRNALDAS-01-01.doc" TargetMode="External"/><Relationship Id="rId5" Type="http://schemas.openxmlformats.org/officeDocument/2006/relationships/hyperlink" Target="https://www.merida.gob.mx/municipio/sitiosphp/transparencia/archivos/2021/28/4to_tri/administracion/SAP-1-MATERIALELECTRICO-02-02.doc" TargetMode="External"/><Relationship Id="rId10" Type="http://schemas.openxmlformats.org/officeDocument/2006/relationships/drawing" Target="../drawings/drawing1.xml"/><Relationship Id="rId4" Type="http://schemas.openxmlformats.org/officeDocument/2006/relationships/hyperlink" Target="https://www.merida.gob.mx/municipio/sitiosphp/transparencia/archivos/2021/28/4to_tri/administracion/SAP-1-MATERIALELECTRICO-02-01.doc" TargetMode="External"/><Relationship Id="rId9" Type="http://schemas.openxmlformats.org/officeDocument/2006/relationships/hyperlink" Target="https://www.merida.gob.mx/municipio/sitiosphp/transparencia/archivos/2021/28/4to_tri/administracion/SAP-1-SANITIZANTE-01-01.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E112-1F48-4BB7-A6C3-7F919FAA8FE9}">
  <dimension ref="A1:M12"/>
  <sheetViews>
    <sheetView zoomScale="51" zoomScaleNormal="51" workbookViewId="0">
      <selection activeCell="B9" sqref="B9"/>
    </sheetView>
  </sheetViews>
  <sheetFormatPr baseColWidth="10" defaultRowHeight="15" x14ac:dyDescent="0.25"/>
  <cols>
    <col min="1" max="1" width="37.28515625" customWidth="1"/>
    <col min="2" max="2" width="27" customWidth="1"/>
    <col min="3" max="3" width="41.42578125" customWidth="1"/>
    <col min="4" max="4" width="34.140625" customWidth="1"/>
    <col min="8" max="8" width="20.85546875" customWidth="1"/>
    <col min="9" max="9" width="32" customWidth="1"/>
    <col min="10" max="10" width="64.140625" customWidth="1"/>
    <col min="11" max="11" width="34.28515625" customWidth="1"/>
    <col min="12" max="12" width="27.5703125" customWidth="1"/>
    <col min="13" max="13" width="29.85546875" customWidth="1"/>
  </cols>
  <sheetData>
    <row r="1" spans="1:13" ht="24" x14ac:dyDescent="0.25">
      <c r="A1" s="1"/>
      <c r="B1" s="50" t="s">
        <v>0</v>
      </c>
      <c r="C1" s="50"/>
      <c r="D1" s="2"/>
      <c r="E1" s="2"/>
      <c r="F1" s="2"/>
      <c r="G1" s="3"/>
      <c r="H1" s="3"/>
    </row>
    <row r="2" spans="1:13" ht="18.75" x14ac:dyDescent="0.25">
      <c r="A2" s="1"/>
      <c r="B2" s="29" t="s">
        <v>1</v>
      </c>
      <c r="C2" s="4"/>
      <c r="D2" s="4"/>
      <c r="E2" s="4"/>
      <c r="G2" s="5"/>
      <c r="H2" s="5"/>
    </row>
    <row r="3" spans="1:13" ht="18.75" x14ac:dyDescent="0.25">
      <c r="A3" s="1"/>
      <c r="B3" s="6" t="s">
        <v>2</v>
      </c>
      <c r="C3" s="6"/>
      <c r="D3" s="6"/>
      <c r="E3" s="6"/>
      <c r="F3" s="6"/>
      <c r="G3" s="5"/>
      <c r="H3" s="5"/>
    </row>
    <row r="4" spans="1:13" ht="15.75" x14ac:dyDescent="0.25">
      <c r="A4" s="1"/>
      <c r="B4" s="7" t="s">
        <v>3</v>
      </c>
      <c r="C4" s="7"/>
      <c r="D4" s="7"/>
      <c r="E4" s="7"/>
      <c r="G4" s="5"/>
      <c r="H4" s="5"/>
    </row>
    <row r="5" spans="1:13" ht="15" customHeight="1" x14ac:dyDescent="0.25">
      <c r="A5" s="1"/>
      <c r="B5" s="30" t="s">
        <v>4</v>
      </c>
      <c r="C5" s="8"/>
      <c r="D5" s="8"/>
      <c r="E5" s="8"/>
      <c r="F5" s="8"/>
      <c r="G5" s="8"/>
      <c r="H5" s="8"/>
      <c r="I5" s="8"/>
    </row>
    <row r="6" spans="1:13" ht="45" x14ac:dyDescent="0.25">
      <c r="A6" s="9" t="s">
        <v>5</v>
      </c>
      <c r="B6" s="10" t="s">
        <v>6</v>
      </c>
      <c r="C6" s="9" t="s">
        <v>7</v>
      </c>
      <c r="D6" s="9" t="s">
        <v>8</v>
      </c>
      <c r="E6" s="49" t="s">
        <v>9</v>
      </c>
      <c r="F6" s="49"/>
      <c r="G6" s="49"/>
      <c r="H6" s="9" t="s">
        <v>10</v>
      </c>
      <c r="I6" s="9" t="s">
        <v>11</v>
      </c>
      <c r="J6" s="11" t="s">
        <v>12</v>
      </c>
      <c r="K6" s="12" t="s">
        <v>13</v>
      </c>
      <c r="L6" s="12" t="s">
        <v>14</v>
      </c>
      <c r="M6" s="12" t="s">
        <v>15</v>
      </c>
    </row>
    <row r="7" spans="1:13" ht="51" x14ac:dyDescent="0.25">
      <c r="A7" s="20">
        <v>44228</v>
      </c>
      <c r="B7" s="21" t="s">
        <v>16</v>
      </c>
      <c r="C7" s="21" t="s">
        <v>17</v>
      </c>
      <c r="D7" s="21" t="s">
        <v>18</v>
      </c>
      <c r="E7" s="51" t="s">
        <v>19</v>
      </c>
      <c r="F7" s="51"/>
      <c r="G7" s="51"/>
      <c r="H7" s="22" t="s">
        <v>20</v>
      </c>
      <c r="I7" s="21" t="s">
        <v>19</v>
      </c>
      <c r="J7" s="21" t="s">
        <v>21</v>
      </c>
      <c r="K7" s="23">
        <v>732756.2</v>
      </c>
      <c r="L7" s="23">
        <v>849997.19</v>
      </c>
      <c r="M7" s="21" t="s">
        <v>22</v>
      </c>
    </row>
    <row r="8" spans="1:13" ht="51" x14ac:dyDescent="0.25">
      <c r="A8" s="20">
        <v>44236</v>
      </c>
      <c r="B8" s="21" t="s">
        <v>16</v>
      </c>
      <c r="C8" s="21" t="s">
        <v>23</v>
      </c>
      <c r="D8" s="21" t="s">
        <v>24</v>
      </c>
      <c r="E8" s="52" t="s">
        <v>25</v>
      </c>
      <c r="F8" s="52"/>
      <c r="G8" s="52"/>
      <c r="H8" s="22" t="s">
        <v>26</v>
      </c>
      <c r="I8" s="21" t="s">
        <v>27</v>
      </c>
      <c r="J8" s="21" t="s">
        <v>28</v>
      </c>
      <c r="K8" s="23">
        <v>278382.44</v>
      </c>
      <c r="L8" s="23">
        <v>322923.63</v>
      </c>
      <c r="M8" s="21" t="s">
        <v>29</v>
      </c>
    </row>
    <row r="9" spans="1:13" ht="162.75" customHeight="1" x14ac:dyDescent="0.25">
      <c r="A9" s="24">
        <v>44251</v>
      </c>
      <c r="B9" s="21" t="s">
        <v>30</v>
      </c>
      <c r="C9" s="21" t="s">
        <v>31</v>
      </c>
      <c r="D9" s="21" t="s">
        <v>32</v>
      </c>
      <c r="E9" s="47" t="s">
        <v>33</v>
      </c>
      <c r="F9" s="47"/>
      <c r="G9" s="47"/>
      <c r="H9" s="25" t="s">
        <v>34</v>
      </c>
      <c r="I9" s="21" t="s">
        <v>35</v>
      </c>
      <c r="J9" s="21" t="s">
        <v>36</v>
      </c>
      <c r="K9" s="26">
        <v>2084910</v>
      </c>
      <c r="L9" s="26">
        <v>2418495.6</v>
      </c>
      <c r="M9" s="21" t="s">
        <v>37</v>
      </c>
    </row>
    <row r="10" spans="1:13" ht="51" x14ac:dyDescent="0.25">
      <c r="A10" s="24">
        <v>44251</v>
      </c>
      <c r="B10" s="21" t="s">
        <v>30</v>
      </c>
      <c r="C10" s="21" t="s">
        <v>38</v>
      </c>
      <c r="D10" s="21" t="s">
        <v>32</v>
      </c>
      <c r="E10" s="47" t="s">
        <v>39</v>
      </c>
      <c r="F10" s="47"/>
      <c r="G10" s="47"/>
      <c r="H10" s="25" t="s">
        <v>40</v>
      </c>
      <c r="I10" s="21" t="s">
        <v>41</v>
      </c>
      <c r="J10" s="21" t="s">
        <v>42</v>
      </c>
      <c r="K10" s="26">
        <v>1265920</v>
      </c>
      <c r="L10" s="26">
        <v>1468467.2</v>
      </c>
      <c r="M10" s="21" t="s">
        <v>43</v>
      </c>
    </row>
    <row r="11" spans="1:13" ht="51" x14ac:dyDescent="0.25">
      <c r="A11" s="24">
        <v>44258</v>
      </c>
      <c r="B11" s="21" t="s">
        <v>16</v>
      </c>
      <c r="C11" s="21" t="s">
        <v>44</v>
      </c>
      <c r="D11" s="21" t="s">
        <v>45</v>
      </c>
      <c r="E11" s="25" t="s">
        <v>46</v>
      </c>
      <c r="F11" s="25" t="s">
        <v>47</v>
      </c>
      <c r="G11" s="25" t="s">
        <v>48</v>
      </c>
      <c r="H11" s="25" t="s">
        <v>49</v>
      </c>
      <c r="I11" s="25" t="s">
        <v>50</v>
      </c>
      <c r="J11" s="21" t="s">
        <v>52</v>
      </c>
      <c r="K11" s="26">
        <v>1039302</v>
      </c>
      <c r="L11" s="26">
        <v>895950</v>
      </c>
      <c r="M11" s="21" t="s">
        <v>51</v>
      </c>
    </row>
    <row r="12" spans="1:13" x14ac:dyDescent="0.25">
      <c r="A12" s="13"/>
      <c r="B12" s="14"/>
      <c r="C12" s="15"/>
      <c r="D12" s="15"/>
      <c r="E12" s="48"/>
      <c r="F12" s="48"/>
      <c r="G12" s="48"/>
      <c r="H12" s="16"/>
      <c r="I12" s="17"/>
      <c r="J12" s="18"/>
      <c r="K12" s="14"/>
      <c r="L12" s="14"/>
      <c r="M12" s="19"/>
    </row>
  </sheetData>
  <mergeCells count="7">
    <mergeCell ref="E10:G10"/>
    <mergeCell ref="E12:G12"/>
    <mergeCell ref="E6:G6"/>
    <mergeCell ref="B1:C1"/>
    <mergeCell ref="E7:G7"/>
    <mergeCell ref="E8:G8"/>
    <mergeCell ref="E9:G9"/>
  </mergeCells>
  <dataValidations count="2">
    <dataValidation type="list" allowBlank="1" showErrorMessage="1" sqref="B7:B11" xr:uid="{B73A1760-E1E3-4485-AB42-1041D533F708}">
      <formula1>Hidden_13</formula1>
    </dataValidation>
    <dataValidation type="list" allowBlank="1" showErrorMessage="1" sqref="B12" xr:uid="{D2BF33CC-165E-453E-992C-520BAA798F12}">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28CEF-5ECA-4864-AE97-F75784D6F0AE}">
  <dimension ref="A1:M15"/>
  <sheetViews>
    <sheetView workbookViewId="0">
      <selection activeCell="B8" sqref="B8"/>
    </sheetView>
  </sheetViews>
  <sheetFormatPr baseColWidth="10" defaultRowHeight="15" x14ac:dyDescent="0.25"/>
  <cols>
    <col min="1" max="1" width="37.28515625" customWidth="1"/>
    <col min="2" max="2" width="27" customWidth="1"/>
    <col min="3" max="3" width="41.42578125" customWidth="1"/>
    <col min="4" max="4" width="34.140625" customWidth="1"/>
    <col min="5" max="5" width="13.140625" bestFit="1" customWidth="1"/>
    <col min="7" max="7" width="9" bestFit="1" customWidth="1"/>
    <col min="8" max="8" width="20.85546875" customWidth="1"/>
    <col min="9" max="9" width="32" customWidth="1"/>
    <col min="10" max="10" width="64.140625" customWidth="1"/>
    <col min="11" max="11" width="34.28515625" customWidth="1"/>
    <col min="12" max="12" width="27.5703125" customWidth="1"/>
    <col min="13" max="13" width="29.85546875" customWidth="1"/>
  </cols>
  <sheetData>
    <row r="1" spans="1:13" ht="24" x14ac:dyDescent="0.25">
      <c r="A1" s="1"/>
      <c r="B1" s="50" t="s">
        <v>0</v>
      </c>
      <c r="C1" s="50"/>
      <c r="D1" s="2"/>
      <c r="E1" s="2"/>
      <c r="F1" s="2"/>
      <c r="G1" s="32"/>
      <c r="H1" s="32"/>
    </row>
    <row r="2" spans="1:13" ht="18.75" x14ac:dyDescent="0.25">
      <c r="A2" s="1"/>
      <c r="B2" s="29" t="s">
        <v>1</v>
      </c>
      <c r="C2" s="4"/>
      <c r="D2" s="4"/>
      <c r="E2" s="4"/>
    </row>
    <row r="3" spans="1:13" ht="18.75" x14ac:dyDescent="0.25">
      <c r="A3" s="1"/>
      <c r="B3" s="6" t="s">
        <v>2</v>
      </c>
      <c r="C3" s="6"/>
      <c r="D3" s="6"/>
      <c r="E3" s="6"/>
      <c r="F3" s="6"/>
    </row>
    <row r="4" spans="1:13" ht="15.75" x14ac:dyDescent="0.25">
      <c r="A4" s="1"/>
      <c r="B4" s="7" t="s">
        <v>53</v>
      </c>
      <c r="C4" s="7"/>
      <c r="D4" s="7"/>
      <c r="E4" s="7"/>
    </row>
    <row r="5" spans="1:13" ht="15" customHeight="1" x14ac:dyDescent="0.25">
      <c r="A5" s="1"/>
      <c r="B5" s="30" t="s">
        <v>4</v>
      </c>
      <c r="C5" s="8"/>
      <c r="D5" s="8"/>
      <c r="E5" s="8"/>
      <c r="F5" s="8"/>
      <c r="G5" s="8"/>
      <c r="H5" s="8"/>
      <c r="I5" s="8"/>
    </row>
    <row r="6" spans="1:13" ht="45" x14ac:dyDescent="0.25">
      <c r="A6" s="28" t="s">
        <v>5</v>
      </c>
      <c r="B6" s="10" t="s">
        <v>6</v>
      </c>
      <c r="C6" s="28" t="s">
        <v>7</v>
      </c>
      <c r="D6" s="28" t="s">
        <v>8</v>
      </c>
      <c r="E6" s="49" t="s">
        <v>9</v>
      </c>
      <c r="F6" s="49"/>
      <c r="G6" s="49"/>
      <c r="H6" s="28" t="s">
        <v>10</v>
      </c>
      <c r="I6" s="28" t="s">
        <v>11</v>
      </c>
      <c r="J6" s="11" t="s">
        <v>12</v>
      </c>
      <c r="K6" s="12" t="s">
        <v>13</v>
      </c>
      <c r="L6" s="12" t="s">
        <v>14</v>
      </c>
      <c r="M6" s="12" t="s">
        <v>15</v>
      </c>
    </row>
    <row r="7" spans="1:13" ht="75" x14ac:dyDescent="0.25">
      <c r="A7" s="33">
        <v>44295</v>
      </c>
      <c r="B7" s="34" t="s">
        <v>54</v>
      </c>
      <c r="C7" s="34" t="s">
        <v>55</v>
      </c>
      <c r="D7" s="34" t="s">
        <v>56</v>
      </c>
      <c r="E7" s="51" t="s">
        <v>57</v>
      </c>
      <c r="F7" s="51"/>
      <c r="G7" s="51"/>
      <c r="H7" s="34" t="s">
        <v>58</v>
      </c>
      <c r="I7" s="27" t="s">
        <v>59</v>
      </c>
      <c r="J7" s="27" t="s">
        <v>60</v>
      </c>
      <c r="K7" s="23">
        <v>1949220</v>
      </c>
      <c r="L7" s="23">
        <v>2261095.2000000002</v>
      </c>
      <c r="M7" s="35" t="s">
        <v>61</v>
      </c>
    </row>
    <row r="8" spans="1:13" ht="75" x14ac:dyDescent="0.25">
      <c r="A8" s="33">
        <v>44295</v>
      </c>
      <c r="B8" s="34" t="s">
        <v>54</v>
      </c>
      <c r="C8" s="34" t="s">
        <v>62</v>
      </c>
      <c r="D8" s="34" t="s">
        <v>56</v>
      </c>
      <c r="E8" s="51" t="s">
        <v>39</v>
      </c>
      <c r="F8" s="51"/>
      <c r="G8" s="51"/>
      <c r="H8" s="34" t="s">
        <v>40</v>
      </c>
      <c r="I8" s="27" t="s">
        <v>63</v>
      </c>
      <c r="J8" s="27" t="s">
        <v>64</v>
      </c>
      <c r="K8" s="23">
        <v>1306620</v>
      </c>
      <c r="L8" s="23">
        <v>1515679.2</v>
      </c>
      <c r="M8" s="35" t="s">
        <v>65</v>
      </c>
    </row>
    <row r="9" spans="1:13" ht="75" x14ac:dyDescent="0.25">
      <c r="A9" s="33">
        <v>44295</v>
      </c>
      <c r="B9" s="34" t="s">
        <v>54</v>
      </c>
      <c r="C9" s="34" t="s">
        <v>66</v>
      </c>
      <c r="D9" s="34" t="s">
        <v>67</v>
      </c>
      <c r="E9" s="53" t="s">
        <v>68</v>
      </c>
      <c r="F9" s="53"/>
      <c r="G9" s="53"/>
      <c r="H9" s="34" t="s">
        <v>69</v>
      </c>
      <c r="I9" s="27" t="s">
        <v>70</v>
      </c>
      <c r="J9" s="27" t="s">
        <v>71</v>
      </c>
      <c r="K9" s="26">
        <v>476850</v>
      </c>
      <c r="L9" s="26">
        <v>553146</v>
      </c>
      <c r="M9" s="35" t="s">
        <v>72</v>
      </c>
    </row>
    <row r="10" spans="1:13" ht="102" x14ac:dyDescent="0.25">
      <c r="A10" s="33">
        <v>44298</v>
      </c>
      <c r="B10" s="34" t="s">
        <v>54</v>
      </c>
      <c r="C10" s="34" t="s">
        <v>73</v>
      </c>
      <c r="D10" s="34" t="s">
        <v>74</v>
      </c>
      <c r="E10" s="53" t="s">
        <v>57</v>
      </c>
      <c r="F10" s="53"/>
      <c r="G10" s="53"/>
      <c r="H10" s="34" t="s">
        <v>58</v>
      </c>
      <c r="I10" s="27" t="s">
        <v>59</v>
      </c>
      <c r="J10" s="27" t="s">
        <v>75</v>
      </c>
      <c r="K10" s="26">
        <v>705910</v>
      </c>
      <c r="L10" s="26">
        <v>818855.6</v>
      </c>
      <c r="M10" s="35" t="s">
        <v>76</v>
      </c>
    </row>
    <row r="11" spans="1:13" ht="75" x14ac:dyDescent="0.25">
      <c r="A11" s="33">
        <v>44309</v>
      </c>
      <c r="B11" s="34" t="s">
        <v>54</v>
      </c>
      <c r="C11" s="34" t="s">
        <v>77</v>
      </c>
      <c r="D11" s="34" t="s">
        <v>78</v>
      </c>
      <c r="E11" s="53" t="s">
        <v>79</v>
      </c>
      <c r="F11" s="53"/>
      <c r="G11" s="53"/>
      <c r="H11" s="34" t="s">
        <v>80</v>
      </c>
      <c r="I11" s="22" t="s">
        <v>81</v>
      </c>
      <c r="J11" s="27" t="s">
        <v>82</v>
      </c>
      <c r="K11" s="26">
        <v>1995193.19</v>
      </c>
      <c r="L11" s="26">
        <v>2314424.11</v>
      </c>
      <c r="M11" s="35" t="s">
        <v>83</v>
      </c>
    </row>
    <row r="12" spans="1:13" ht="75" x14ac:dyDescent="0.25">
      <c r="A12" s="33">
        <v>44316</v>
      </c>
      <c r="B12" s="34" t="s">
        <v>54</v>
      </c>
      <c r="C12" s="34" t="s">
        <v>84</v>
      </c>
      <c r="D12" s="34" t="s">
        <v>85</v>
      </c>
      <c r="E12" s="54" t="s">
        <v>86</v>
      </c>
      <c r="F12" s="54"/>
      <c r="G12" s="54"/>
      <c r="H12" s="34" t="s">
        <v>87</v>
      </c>
      <c r="I12" s="34" t="s">
        <v>88</v>
      </c>
      <c r="J12" s="34" t="s">
        <v>89</v>
      </c>
      <c r="K12" s="37">
        <v>8653840</v>
      </c>
      <c r="L12" s="37">
        <v>10038454.4</v>
      </c>
      <c r="M12" s="35" t="s">
        <v>90</v>
      </c>
    </row>
    <row r="13" spans="1:13" ht="75" x14ac:dyDescent="0.25">
      <c r="A13" s="33">
        <v>44330</v>
      </c>
      <c r="B13" s="34" t="s">
        <v>54</v>
      </c>
      <c r="C13" s="34" t="s">
        <v>91</v>
      </c>
      <c r="D13" s="34" t="s">
        <v>92</v>
      </c>
      <c r="E13" s="54" t="s">
        <v>33</v>
      </c>
      <c r="F13" s="54"/>
      <c r="G13" s="54"/>
      <c r="H13" s="34" t="s">
        <v>34</v>
      </c>
      <c r="I13" s="34" t="s">
        <v>35</v>
      </c>
      <c r="J13" s="34" t="s">
        <v>93</v>
      </c>
      <c r="K13" s="34">
        <v>3053295</v>
      </c>
      <c r="L13" s="34">
        <v>3541822.2</v>
      </c>
      <c r="M13" s="35" t="s">
        <v>94</v>
      </c>
    </row>
    <row r="14" spans="1:13" ht="150" x14ac:dyDescent="0.25">
      <c r="A14" s="33">
        <v>44330</v>
      </c>
      <c r="B14" s="34" t="s">
        <v>54</v>
      </c>
      <c r="C14" s="34" t="s">
        <v>95</v>
      </c>
      <c r="D14" s="34" t="s">
        <v>96</v>
      </c>
      <c r="E14" s="54" t="s">
        <v>57</v>
      </c>
      <c r="F14" s="54"/>
      <c r="G14" s="54"/>
      <c r="H14" s="34" t="s">
        <v>58</v>
      </c>
      <c r="I14" s="27" t="s">
        <v>59</v>
      </c>
      <c r="J14" s="34" t="s">
        <v>97</v>
      </c>
      <c r="K14" s="34">
        <v>2409285</v>
      </c>
      <c r="L14" s="34">
        <v>2794770.6</v>
      </c>
      <c r="M14" s="35" t="s">
        <v>98</v>
      </c>
    </row>
    <row r="15" spans="1:13" ht="75" x14ac:dyDescent="0.25">
      <c r="A15" s="33">
        <v>44306</v>
      </c>
      <c r="B15" s="34" t="s">
        <v>99</v>
      </c>
      <c r="C15" s="34" t="s">
        <v>100</v>
      </c>
      <c r="D15" s="34" t="s">
        <v>101</v>
      </c>
      <c r="E15" s="34" t="s">
        <v>102</v>
      </c>
      <c r="F15" s="34" t="s">
        <v>103</v>
      </c>
      <c r="G15" s="34" t="s">
        <v>104</v>
      </c>
      <c r="H15" s="34" t="s">
        <v>20</v>
      </c>
      <c r="I15" s="34" t="s">
        <v>105</v>
      </c>
      <c r="J15" s="34" t="s">
        <v>106</v>
      </c>
      <c r="K15" s="34">
        <v>732741</v>
      </c>
      <c r="L15" s="34">
        <v>849979.56</v>
      </c>
      <c r="M15" s="35" t="s">
        <v>107</v>
      </c>
    </row>
  </sheetData>
  <mergeCells count="10">
    <mergeCell ref="E11:G11"/>
    <mergeCell ref="E12:G12"/>
    <mergeCell ref="E13:G13"/>
    <mergeCell ref="E14:G14"/>
    <mergeCell ref="B1:C1"/>
    <mergeCell ref="E6:G6"/>
    <mergeCell ref="E7:G7"/>
    <mergeCell ref="E8:G8"/>
    <mergeCell ref="E9:G9"/>
    <mergeCell ref="E10:G10"/>
  </mergeCells>
  <dataValidations count="1">
    <dataValidation type="list" allowBlank="1" showErrorMessage="1" sqref="B7:B15" xr:uid="{1BEB2E7C-46F2-434F-94E2-397ED9FA8BB3}">
      <formula1>Hidden_24</formula1>
    </dataValidation>
  </dataValidations>
  <hyperlinks>
    <hyperlink ref="M8" r:id="rId1" xr:uid="{F1445918-FD62-4262-BB29-7DA24E25B9EE}"/>
    <hyperlink ref="M7" r:id="rId2" xr:uid="{E025B23A-4D19-4151-BB57-815A77CC9425}"/>
    <hyperlink ref="M15" r:id="rId3" xr:uid="{EEDAC15B-43FB-46CA-828A-FE6041595889}"/>
    <hyperlink ref="M9" r:id="rId4" xr:uid="{2BDF4C0B-2328-4259-8B11-D04CBA7C8EC4}"/>
    <hyperlink ref="M10" r:id="rId5" xr:uid="{AAACB63B-C5C8-4712-BADD-C286AE99E607}"/>
    <hyperlink ref="M11" r:id="rId6" xr:uid="{553AE2F1-ACBD-4C67-8A61-5EFCFE2AF63E}"/>
    <hyperlink ref="M12" r:id="rId7" xr:uid="{365FBFBE-E1C3-4F12-A9CD-8461026CAA38}"/>
    <hyperlink ref="M13" r:id="rId8" xr:uid="{89E8EF9A-22BD-4AF8-A2B2-E058D47497E9}"/>
    <hyperlink ref="M14" r:id="rId9" xr:uid="{092F0C20-E557-470C-BC5B-0135B4E890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7A581-C306-492C-9FB3-C2B0EB17F4D1}">
  <dimension ref="A1:K16"/>
  <sheetViews>
    <sheetView zoomScale="55" zoomScaleNormal="55" workbookViewId="0">
      <selection activeCell="B5" sqref="B5"/>
    </sheetView>
  </sheetViews>
  <sheetFormatPr baseColWidth="10" defaultRowHeight="15" x14ac:dyDescent="0.25"/>
  <cols>
    <col min="1" max="1" width="18.42578125" customWidth="1"/>
    <col min="2" max="2" width="21.5703125" customWidth="1"/>
    <col min="3" max="3" width="28.85546875" customWidth="1"/>
    <col min="4" max="4" width="25.140625" customWidth="1"/>
    <col min="8" max="8" width="18.42578125" customWidth="1"/>
    <col min="9" max="9" width="22.140625" customWidth="1"/>
    <col min="10" max="10" width="31.7109375" customWidth="1"/>
    <col min="11" max="11" width="47" customWidth="1"/>
  </cols>
  <sheetData>
    <row r="1" spans="1:11" ht="24" x14ac:dyDescent="0.25">
      <c r="A1" s="1"/>
      <c r="B1" s="50" t="s">
        <v>0</v>
      </c>
      <c r="C1" s="50"/>
    </row>
    <row r="2" spans="1:11" ht="18.75" x14ac:dyDescent="0.25">
      <c r="A2" s="1"/>
      <c r="B2" s="29" t="s">
        <v>108</v>
      </c>
      <c r="C2" s="4"/>
    </row>
    <row r="3" spans="1:11" ht="18.75" x14ac:dyDescent="0.25">
      <c r="A3" s="1"/>
      <c r="B3" s="6" t="s">
        <v>2</v>
      </c>
      <c r="C3" s="6"/>
    </row>
    <row r="4" spans="1:11" ht="15.75" x14ac:dyDescent="0.25">
      <c r="A4" s="1"/>
      <c r="B4" s="7" t="s">
        <v>144</v>
      </c>
      <c r="C4" s="7"/>
    </row>
    <row r="5" spans="1:11" x14ac:dyDescent="0.25">
      <c r="A5" s="1"/>
      <c r="B5" s="30" t="s">
        <v>4</v>
      </c>
      <c r="C5" s="8"/>
    </row>
    <row r="7" spans="1:11" ht="30" x14ac:dyDescent="0.25">
      <c r="A7" s="31" t="s">
        <v>5</v>
      </c>
      <c r="B7" s="10" t="s">
        <v>6</v>
      </c>
      <c r="C7" s="31" t="s">
        <v>7</v>
      </c>
      <c r="D7" s="31" t="s">
        <v>8</v>
      </c>
      <c r="E7" s="49" t="s">
        <v>9</v>
      </c>
      <c r="F7" s="49"/>
      <c r="G7" s="49"/>
      <c r="H7" s="31" t="s">
        <v>10</v>
      </c>
      <c r="I7" s="12" t="s">
        <v>13</v>
      </c>
      <c r="J7" s="12" t="s">
        <v>14</v>
      </c>
      <c r="K7" s="12" t="s">
        <v>15</v>
      </c>
    </row>
    <row r="8" spans="1:11" ht="45" x14ac:dyDescent="0.25">
      <c r="A8" s="38">
        <v>44496</v>
      </c>
      <c r="B8" s="39" t="s">
        <v>30</v>
      </c>
      <c r="C8" s="36" t="s">
        <v>109</v>
      </c>
      <c r="D8" s="36" t="s">
        <v>32</v>
      </c>
      <c r="E8" s="55" t="s">
        <v>33</v>
      </c>
      <c r="F8" s="55"/>
      <c r="G8" s="55"/>
      <c r="H8" s="40" t="s">
        <v>34</v>
      </c>
      <c r="I8" s="41">
        <v>2325366</v>
      </c>
      <c r="J8" s="41">
        <v>269742456</v>
      </c>
      <c r="K8" s="42" t="s">
        <v>110</v>
      </c>
    </row>
    <row r="9" spans="1:11" ht="45" x14ac:dyDescent="0.25">
      <c r="A9" s="38">
        <v>44496</v>
      </c>
      <c r="B9" s="39" t="s">
        <v>30</v>
      </c>
      <c r="C9" s="36" t="s">
        <v>111</v>
      </c>
      <c r="D9" s="40" t="s">
        <v>32</v>
      </c>
      <c r="E9" s="55" t="s">
        <v>57</v>
      </c>
      <c r="F9" s="55" t="s">
        <v>57</v>
      </c>
      <c r="G9" s="55" t="s">
        <v>57</v>
      </c>
      <c r="H9" s="40" t="s">
        <v>58</v>
      </c>
      <c r="I9" s="41">
        <v>1322100</v>
      </c>
      <c r="J9" s="41">
        <v>1533636</v>
      </c>
      <c r="K9" s="42" t="s">
        <v>112</v>
      </c>
    </row>
    <row r="10" spans="1:11" ht="45" x14ac:dyDescent="0.25">
      <c r="A10" s="43">
        <v>44496</v>
      </c>
      <c r="B10" s="39" t="s">
        <v>30</v>
      </c>
      <c r="C10" s="44" t="s">
        <v>113</v>
      </c>
      <c r="D10" s="36" t="s">
        <v>114</v>
      </c>
      <c r="E10" s="55" t="s">
        <v>115</v>
      </c>
      <c r="F10" s="55" t="s">
        <v>115</v>
      </c>
      <c r="G10" s="55" t="s">
        <v>115</v>
      </c>
      <c r="H10" s="40" t="s">
        <v>116</v>
      </c>
      <c r="I10" s="41">
        <v>440319</v>
      </c>
      <c r="J10" s="41">
        <v>510770</v>
      </c>
      <c r="K10" s="42" t="s">
        <v>117</v>
      </c>
    </row>
    <row r="11" spans="1:11" ht="45" x14ac:dyDescent="0.25">
      <c r="A11" s="43">
        <v>44512</v>
      </c>
      <c r="B11" s="39" t="s">
        <v>118</v>
      </c>
      <c r="C11" s="36" t="s">
        <v>119</v>
      </c>
      <c r="D11" s="36" t="s">
        <v>120</v>
      </c>
      <c r="E11" s="55" t="s">
        <v>121</v>
      </c>
      <c r="F11" s="55" t="s">
        <v>121</v>
      </c>
      <c r="G11" s="55" t="s">
        <v>121</v>
      </c>
      <c r="H11" s="40" t="s">
        <v>122</v>
      </c>
      <c r="I11" s="41">
        <v>438683</v>
      </c>
      <c r="J11" s="41">
        <v>508872</v>
      </c>
      <c r="K11" s="42" t="s">
        <v>123</v>
      </c>
    </row>
    <row r="12" spans="1:11" ht="45" x14ac:dyDescent="0.25">
      <c r="A12" s="43">
        <v>44512</v>
      </c>
      <c r="B12" s="39" t="s">
        <v>118</v>
      </c>
      <c r="C12" s="36" t="s">
        <v>124</v>
      </c>
      <c r="D12" s="36" t="s">
        <v>120</v>
      </c>
      <c r="E12" s="55" t="s">
        <v>125</v>
      </c>
      <c r="F12" s="55" t="s">
        <v>125</v>
      </c>
      <c r="G12" s="55" t="s">
        <v>125</v>
      </c>
      <c r="H12" s="40" t="s">
        <v>126</v>
      </c>
      <c r="I12" s="41">
        <v>319666</v>
      </c>
      <c r="J12" s="41">
        <v>370812</v>
      </c>
      <c r="K12" s="42" t="s">
        <v>127</v>
      </c>
    </row>
    <row r="13" spans="1:11" ht="45" x14ac:dyDescent="0.25">
      <c r="A13" s="38">
        <v>44525</v>
      </c>
      <c r="B13" s="39" t="s">
        <v>118</v>
      </c>
      <c r="C13" s="36" t="s">
        <v>128</v>
      </c>
      <c r="D13" s="36" t="s">
        <v>129</v>
      </c>
      <c r="E13" s="55" t="s">
        <v>125</v>
      </c>
      <c r="F13" s="55" t="s">
        <v>125</v>
      </c>
      <c r="G13" s="55" t="s">
        <v>125</v>
      </c>
      <c r="H13" s="40" t="s">
        <v>126</v>
      </c>
      <c r="I13" s="41">
        <v>853448</v>
      </c>
      <c r="J13" s="41">
        <v>989999</v>
      </c>
      <c r="K13" s="42" t="s">
        <v>130</v>
      </c>
    </row>
    <row r="14" spans="1:11" ht="45" x14ac:dyDescent="0.25">
      <c r="A14" s="38">
        <v>44532</v>
      </c>
      <c r="B14" s="39" t="s">
        <v>118</v>
      </c>
      <c r="C14" s="36" t="s">
        <v>131</v>
      </c>
      <c r="D14" s="36" t="s">
        <v>45</v>
      </c>
      <c r="E14" s="55" t="s">
        <v>132</v>
      </c>
      <c r="F14" s="55"/>
      <c r="G14" s="55"/>
      <c r="H14" s="40" t="s">
        <v>49</v>
      </c>
      <c r="I14" s="41">
        <v>4000000</v>
      </c>
      <c r="J14" s="41">
        <v>4640000</v>
      </c>
      <c r="K14" s="42" t="s">
        <v>133</v>
      </c>
    </row>
    <row r="15" spans="1:11" ht="45" x14ac:dyDescent="0.25">
      <c r="A15" s="38">
        <v>44530</v>
      </c>
      <c r="B15" s="39" t="s">
        <v>30</v>
      </c>
      <c r="C15" s="36" t="s">
        <v>134</v>
      </c>
      <c r="D15" s="36" t="s">
        <v>135</v>
      </c>
      <c r="E15" s="55" t="s">
        <v>136</v>
      </c>
      <c r="F15" s="55" t="s">
        <v>136</v>
      </c>
      <c r="G15" s="55" t="s">
        <v>136</v>
      </c>
      <c r="H15" s="40" t="s">
        <v>137</v>
      </c>
      <c r="I15" s="41">
        <v>12840000</v>
      </c>
      <c r="J15" s="41">
        <v>14894400</v>
      </c>
      <c r="K15" s="42" t="s">
        <v>138</v>
      </c>
    </row>
    <row r="16" spans="1:11" ht="45" x14ac:dyDescent="0.25">
      <c r="A16" s="38">
        <v>44537</v>
      </c>
      <c r="B16" s="39" t="s">
        <v>118</v>
      </c>
      <c r="C16" s="36" t="s">
        <v>139</v>
      </c>
      <c r="D16" s="36" t="s">
        <v>140</v>
      </c>
      <c r="E16" s="55" t="s">
        <v>141</v>
      </c>
      <c r="F16" s="55" t="s">
        <v>141</v>
      </c>
      <c r="G16" s="55" t="s">
        <v>141</v>
      </c>
      <c r="H16" s="40" t="s">
        <v>142</v>
      </c>
      <c r="I16" s="41">
        <v>636000</v>
      </c>
      <c r="J16" s="41">
        <v>737760</v>
      </c>
      <c r="K16" s="42" t="s">
        <v>143</v>
      </c>
    </row>
  </sheetData>
  <mergeCells count="11">
    <mergeCell ref="E16:G16"/>
    <mergeCell ref="E11:G11"/>
    <mergeCell ref="E12:G12"/>
    <mergeCell ref="E13:G13"/>
    <mergeCell ref="E14:G14"/>
    <mergeCell ref="E15:G15"/>
    <mergeCell ref="E7:G7"/>
    <mergeCell ref="E8:G8"/>
    <mergeCell ref="E9:G9"/>
    <mergeCell ref="E10:G10"/>
    <mergeCell ref="B1:C1"/>
  </mergeCells>
  <dataValidations count="1">
    <dataValidation type="list" allowBlank="1" showErrorMessage="1" sqref="B8:B16" xr:uid="{A3A67E74-4045-4032-BB67-0FD3612F0166}">
      <formula1>Hidden_13</formula1>
    </dataValidation>
  </dataValidations>
  <hyperlinks>
    <hyperlink ref="K8" r:id="rId1" xr:uid="{67EA448A-B6F8-4BEB-990C-320EAC70DE53}"/>
    <hyperlink ref="K9" r:id="rId2" xr:uid="{CB259671-37C8-4E17-B513-F2311AB992A6}"/>
    <hyperlink ref="K10" r:id="rId3" xr:uid="{4A540219-4C01-4BE0-838E-6230983F3E4C}"/>
    <hyperlink ref="K11" r:id="rId4" xr:uid="{FEFA32A0-2384-4407-99EF-C256AE1222B7}"/>
    <hyperlink ref="K12" r:id="rId5" xr:uid="{5046AA1D-76AB-43C6-82E1-4B9DF95B2CB8}"/>
    <hyperlink ref="K13" r:id="rId6" xr:uid="{73893BE8-25BB-4E38-85D2-4005711618A4}"/>
    <hyperlink ref="K14" r:id="rId7" xr:uid="{DB13F28A-3D77-42DF-A775-5D0E08B86DA3}"/>
    <hyperlink ref="K15" r:id="rId8" xr:uid="{ED432D8B-AF31-4454-BE8D-E332E629FC5B}"/>
    <hyperlink ref="K16" r:id="rId9" xr:uid="{F283F45E-AF86-4686-B6B5-941F9638D4F4}"/>
  </hyperlinks>
  <pageMargins left="0.7" right="0.7" top="0.75" bottom="0.75" header="0.3" footer="0.3"/>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E02D8-D226-42A2-8870-503E0E0F3DA2}">
  <dimension ref="A1:M10"/>
  <sheetViews>
    <sheetView tabSelected="1" zoomScale="68" zoomScaleNormal="68" workbookViewId="0">
      <selection sqref="A1:M10"/>
    </sheetView>
  </sheetViews>
  <sheetFormatPr baseColWidth="10" defaultRowHeight="15" x14ac:dyDescent="0.25"/>
  <cols>
    <col min="1" max="1" width="22.85546875" customWidth="1"/>
    <col min="2" max="2" width="20.85546875" customWidth="1"/>
    <col min="3" max="3" width="30" customWidth="1"/>
    <col min="4" max="4" width="28.42578125" customWidth="1"/>
    <col min="8" max="8" width="20.42578125" customWidth="1"/>
    <col min="9" max="9" width="19.7109375" customWidth="1"/>
    <col min="10" max="10" width="45.28515625" customWidth="1"/>
    <col min="11" max="11" width="19.85546875" customWidth="1"/>
    <col min="12" max="12" width="20.5703125" customWidth="1"/>
    <col min="13" max="13" width="37.42578125" customWidth="1"/>
  </cols>
  <sheetData>
    <row r="1" spans="1:13" ht="24" x14ac:dyDescent="0.25">
      <c r="A1" s="1"/>
      <c r="B1" s="50" t="s">
        <v>0</v>
      </c>
      <c r="C1" s="50"/>
      <c r="D1" s="2"/>
      <c r="E1" s="2"/>
      <c r="F1" s="2"/>
      <c r="G1" s="32"/>
      <c r="H1" s="32"/>
    </row>
    <row r="2" spans="1:13" ht="18.75" x14ac:dyDescent="0.25">
      <c r="A2" s="1"/>
      <c r="B2" s="29" t="s">
        <v>108</v>
      </c>
      <c r="C2" s="4"/>
      <c r="D2" s="4"/>
      <c r="E2" s="4"/>
    </row>
    <row r="3" spans="1:13" ht="18.75" x14ac:dyDescent="0.25">
      <c r="A3" s="1"/>
      <c r="B3" s="6" t="s">
        <v>2</v>
      </c>
      <c r="C3" s="6"/>
      <c r="D3" s="6"/>
      <c r="E3" s="6"/>
      <c r="F3" s="6"/>
    </row>
    <row r="4" spans="1:13" ht="15.75" x14ac:dyDescent="0.25">
      <c r="A4" s="1"/>
      <c r="B4" s="7" t="s">
        <v>144</v>
      </c>
      <c r="C4" s="7"/>
      <c r="D4" s="7"/>
      <c r="E4" s="7"/>
    </row>
    <row r="5" spans="1:13" x14ac:dyDescent="0.25">
      <c r="A5" s="1"/>
      <c r="B5" s="30" t="s">
        <v>4</v>
      </c>
      <c r="C5" s="8"/>
      <c r="D5" s="8"/>
      <c r="E5" s="8"/>
      <c r="F5" s="8"/>
      <c r="G5" s="8"/>
      <c r="H5" s="8"/>
      <c r="I5" s="8"/>
    </row>
    <row r="6" spans="1:13" ht="135" x14ac:dyDescent="0.25">
      <c r="A6" s="45" t="s">
        <v>5</v>
      </c>
      <c r="B6" s="10" t="s">
        <v>6</v>
      </c>
      <c r="C6" s="45" t="s">
        <v>7</v>
      </c>
      <c r="D6" s="45" t="s">
        <v>8</v>
      </c>
      <c r="E6" s="49" t="s">
        <v>9</v>
      </c>
      <c r="F6" s="49"/>
      <c r="G6" s="49"/>
      <c r="H6" s="45" t="s">
        <v>10</v>
      </c>
      <c r="I6" s="45" t="s">
        <v>11</v>
      </c>
      <c r="J6" s="11" t="s">
        <v>12</v>
      </c>
      <c r="K6" s="12" t="s">
        <v>13</v>
      </c>
      <c r="L6" s="12" t="s">
        <v>14</v>
      </c>
      <c r="M6" s="12" t="s">
        <v>15</v>
      </c>
    </row>
    <row r="7" spans="1:13" ht="81" x14ac:dyDescent="0.25">
      <c r="A7" s="56">
        <v>44393</v>
      </c>
      <c r="B7" s="46" t="s">
        <v>54</v>
      </c>
      <c r="C7" s="46" t="s">
        <v>145</v>
      </c>
      <c r="D7" s="46" t="s">
        <v>32</v>
      </c>
      <c r="E7" s="55" t="s">
        <v>57</v>
      </c>
      <c r="F7" s="55"/>
      <c r="G7" s="55"/>
      <c r="H7" s="46" t="s">
        <v>58</v>
      </c>
      <c r="I7" s="57" t="s">
        <v>59</v>
      </c>
      <c r="J7" s="57" t="s">
        <v>146</v>
      </c>
      <c r="K7" s="58">
        <v>4530295</v>
      </c>
      <c r="L7" s="58">
        <v>5255142.2</v>
      </c>
      <c r="M7" s="59" t="s">
        <v>147</v>
      </c>
    </row>
    <row r="8" spans="1:13" ht="81" x14ac:dyDescent="0.25">
      <c r="A8" s="56">
        <v>44393</v>
      </c>
      <c r="B8" s="46" t="s">
        <v>54</v>
      </c>
      <c r="C8" s="46" t="s">
        <v>148</v>
      </c>
      <c r="D8" s="46" t="s">
        <v>32</v>
      </c>
      <c r="E8" s="55" t="s">
        <v>39</v>
      </c>
      <c r="F8" s="55"/>
      <c r="G8" s="55"/>
      <c r="H8" s="46" t="s">
        <v>40</v>
      </c>
      <c r="I8" s="57" t="s">
        <v>41</v>
      </c>
      <c r="J8" s="57" t="s">
        <v>149</v>
      </c>
      <c r="K8" s="58">
        <v>2542700</v>
      </c>
      <c r="L8" s="58">
        <v>2949532</v>
      </c>
      <c r="M8" s="59" t="s">
        <v>150</v>
      </c>
    </row>
    <row r="9" spans="1:13" ht="148.5" x14ac:dyDescent="0.25">
      <c r="A9" s="56">
        <v>44393</v>
      </c>
      <c r="B9" s="46" t="s">
        <v>54</v>
      </c>
      <c r="C9" s="46" t="s">
        <v>151</v>
      </c>
      <c r="D9" s="46" t="s">
        <v>32</v>
      </c>
      <c r="E9" s="55" t="s">
        <v>33</v>
      </c>
      <c r="F9" s="55"/>
      <c r="G9" s="55"/>
      <c r="H9" s="46" t="s">
        <v>34</v>
      </c>
      <c r="I9" s="57" t="s">
        <v>35</v>
      </c>
      <c r="J9" s="57" t="s">
        <v>152</v>
      </c>
      <c r="K9" s="60">
        <v>1288876.5</v>
      </c>
      <c r="L9" s="60">
        <v>1495096.74</v>
      </c>
      <c r="M9" s="59" t="s">
        <v>153</v>
      </c>
    </row>
    <row r="10" spans="1:13" ht="60" x14ac:dyDescent="0.25">
      <c r="A10" s="56">
        <v>44397</v>
      </c>
      <c r="B10" s="46" t="s">
        <v>54</v>
      </c>
      <c r="C10" s="46" t="s">
        <v>154</v>
      </c>
      <c r="D10" s="46" t="s">
        <v>155</v>
      </c>
      <c r="E10" s="55" t="s">
        <v>156</v>
      </c>
      <c r="F10" s="55"/>
      <c r="G10" s="55"/>
      <c r="H10" s="46" t="s">
        <v>157</v>
      </c>
      <c r="I10" s="57" t="s">
        <v>158</v>
      </c>
      <c r="J10" s="57" t="s">
        <v>159</v>
      </c>
      <c r="K10" s="60">
        <v>644910</v>
      </c>
      <c r="L10" s="60">
        <v>748095.6</v>
      </c>
      <c r="M10" s="59" t="s">
        <v>160</v>
      </c>
    </row>
  </sheetData>
  <mergeCells count="6">
    <mergeCell ref="B1:C1"/>
    <mergeCell ref="E6:G6"/>
    <mergeCell ref="E7:G7"/>
    <mergeCell ref="E8:G8"/>
    <mergeCell ref="E9:G9"/>
    <mergeCell ref="E10:G10"/>
  </mergeCells>
  <dataValidations count="1">
    <dataValidation type="list" allowBlank="1" showErrorMessage="1" sqref="B7:B10" xr:uid="{76CDD909-D37E-4325-B4F0-90A759480F8F}">
      <formula1>Hidden_24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1erT</vt:lpstr>
      <vt:lpstr>2T</vt:lpstr>
      <vt:lpstr>3T</vt:lpstr>
      <vt:lpstr>4T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Sauri Puc Rogerio Andrés</dc:creator>
  <cp:lastModifiedBy>Magaña Chan Guadalupe de Jesús</cp:lastModifiedBy>
  <dcterms:created xsi:type="dcterms:W3CDTF">2021-05-10T19:53:02Z</dcterms:created>
  <dcterms:modified xsi:type="dcterms:W3CDTF">2022-05-27T01:18:03Z</dcterms:modified>
</cp:coreProperties>
</file>