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y.munoz\Documents\Copladem\"/>
    </mc:Choice>
  </mc:AlternateContent>
  <xr:revisionPtr revIDLastSave="0" documentId="8_{941DE916-75C2-49DF-A078-D694197785DD}" xr6:coauthVersionLast="47" xr6:coauthVersionMax="47" xr10:uidLastSave="{00000000-0000-0000-0000-000000000000}"/>
  <bookViews>
    <workbookView xWindow="-120" yWindow="-120" windowWidth="20730" windowHeight="11160" activeTab="1" xr2:uid="{948E59C3-5906-4D04-ADB9-529CC9A14161}"/>
  </bookViews>
  <sheets>
    <sheet name="Biblioteca Virtual" sheetId="4" r:id="rId1"/>
    <sheet name="Mesa de Soporte" sheetId="5" r:id="rId2"/>
    <sheet name="2021 - Servicios Digitales" sheetId="3" r:id="rId3"/>
  </sheets>
  <definedNames>
    <definedName name="_xlnm.Print_Area" localSheetId="2">'2021 - Servicios Digitales'!$A$1:$AB$22</definedName>
    <definedName name="_xlnm.Print_Area" localSheetId="1">'Mesa de Soporte'!$A$1:$AB$22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4" l="1"/>
  <c r="T17" i="4"/>
  <c r="T16" i="4"/>
  <c r="T15" i="4"/>
  <c r="T14" i="4"/>
  <c r="T13" i="4"/>
  <c r="T12" i="4"/>
  <c r="Z20" i="3"/>
  <c r="Z22" i="3"/>
  <c r="Z21" i="3"/>
</calcChain>
</file>

<file path=xl/sharedStrings.xml><?xml version="1.0" encoding="utf-8"?>
<sst xmlns="http://schemas.openxmlformats.org/spreadsheetml/2006/main" count="221" uniqueCount="155">
  <si>
    <t>AYUNTAMIENTO DE MERIDA 2018 - 2020</t>
  </si>
  <si>
    <t>UNIDAD DE PLANEACIÓN Y GESTIÓN</t>
  </si>
  <si>
    <t>SUBDIRECCIÓN DE PLANEACIÓN Y GESTIÓN</t>
  </si>
  <si>
    <t>SISTEMA DE EVALUACIÓN DEL DESEMPEÑO (Metadatos)</t>
  </si>
  <si>
    <t>MATRIZ DE MARCO LÓGICO</t>
  </si>
  <si>
    <t>PERÍODO DE EJECUCIÓN:</t>
  </si>
  <si>
    <t>No. PROGRAMA PRESUPUESTARIO (PP):</t>
  </si>
  <si>
    <t>NOMBRE DEL PP:</t>
  </si>
  <si>
    <t>UNIDAD RESPONSABLE:</t>
  </si>
  <si>
    <t>CLASIFICACIÓN FUNCIONAL PLAN MUNICIPAL DE DESARROLLO (CODIFICACIÓN):</t>
  </si>
  <si>
    <t>TIPO DE INDICADOR (estratégico o gestión):</t>
  </si>
  <si>
    <t>NIVEL MIR</t>
  </si>
  <si>
    <t>MATRIZ DE INDICADORES PARA RESULTADOS (MIR)</t>
  </si>
  <si>
    <t>METADATOS</t>
  </si>
  <si>
    <t>MÉTODO DE CÁLCULO</t>
  </si>
  <si>
    <t>SENTIDO ESPERADO</t>
  </si>
  <si>
    <t>FRECUENCIA DE MEDICIÓN</t>
  </si>
  <si>
    <t>UNIDAD (es) DE MEDIDA</t>
  </si>
  <si>
    <t>LINEA BASE</t>
  </si>
  <si>
    <t>METAS</t>
  </si>
  <si>
    <t>SEMAFORIZACIÓN</t>
  </si>
  <si>
    <t>RESUMEN NARRATIVO</t>
  </si>
  <si>
    <t>NOMBRE DEL INDICADOR</t>
  </si>
  <si>
    <t>MEDIOS DE VERIFICACIÓN</t>
  </si>
  <si>
    <t>SUPUESTOS</t>
  </si>
  <si>
    <t>VALOR</t>
  </si>
  <si>
    <t>META DEL CICLO 2018-2021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</si>
  <si>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</si>
  <si>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</si>
  <si>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</si>
  <si>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</si>
  <si>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</si>
  <si>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</si>
  <si>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</si>
  <si>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</si>
  <si>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</si>
  <si>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</si>
  <si>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</si>
  <si>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</si>
  <si>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VERDE</t>
  </si>
  <si>
    <t>AMARILLO</t>
  </si>
  <si>
    <t>ROJO</t>
  </si>
  <si>
    <t>LOGRAR SER UN MUNICIPIO DE VANGUARDIA POR SU FORMA INNOVADORA DE RELACIONARSE CON LA SOCIEDAD Y DE GESTIONAR LOS SERVICIOS PUBLICOS</t>
  </si>
  <si>
    <t>1.- NUMERO DE POSICIÓN QUE OCUPA EL MUNICIPIO A NIVEL NACIONAL EN LA EFICIENCIA Y EFICACIA DE SU ADMINISTRACIÓN. 2.- NUMERO DE LA POSICIÓN QUE OCUPA EL MUNICIPIO EN LA IMPLEMENTACIÓN DE LA PBR SED</t>
  </si>
  <si>
    <t>INEGI, CONEVAL, CONAC, SHCP</t>
  </si>
  <si>
    <t>SE MEJORARÁN LA CALIDAD DE LOS SERVICIOS, EL USO DE LOS RECURSOS Y LAS TECNOLOGÍAS APLICADAS AL DESARROLLO DEL MUNICIPIO, EVALUANDO LA SATISFACCIÓN CIUDADANA, LO QUE OBLIGA A LA ADMINISTRACIÓN A MEJORAR EN TODOS SUS ASPECTOS SU EFICIENCIA Y EFICACIA, PARA BIENESTAR DE LOS CIUDADANOS</t>
  </si>
  <si>
    <t>LA CIUDADANÍA DEL MUNICIPIO DE MÉRIDA SE ACERCA A LA TECNOLOGÍA POR MEDIO DE ESPACIOS PUBLICOS CON INTERNET GRATUITO.</t>
  </si>
  <si>
    <t>PORCENTAJE DE ESPACIOS PUBLICOS CON COBERTURA DE INTERNET GRATUITO</t>
  </si>
  <si>
    <t>ESTADÍSTICAS O INFORMES MENSUALES O CONTRATOS.</t>
  </si>
  <si>
    <t>ACERCAR LA TECNOLOGÍA A LA POBLACIÓN DEL MUNICIPIO DE MÉRIDA Y SUS COMISARÍAS, REDUCIR LA BRECHA DIGITAL, RECUPERAR EL USO DE LOS ESPACIOS PÚBLICOS.</t>
  </si>
  <si>
    <t>FÓRMULA (PARQUES CON INTERNET GRATUITO/TOTAL DE PARQUES)*100</t>
  </si>
  <si>
    <t>INCREMENTO</t>
  </si>
  <si>
    <t>TRIMESTRAL</t>
  </si>
  <si>
    <t>PARQUES CON INTERNET GRATUITO</t>
  </si>
  <si>
    <t>ESPACIOS PUBLICOS CON INTERNET GRATUITO ENTREGADOS A LA CIUDADANÍA</t>
  </si>
  <si>
    <t>PORCENTAJE DE ESPACIOS PUBLICOS CON INTERNET FUNCIONANDO SIN FALLAS.</t>
  </si>
  <si>
    <t>REPORTES MENSUALES.</t>
  </si>
  <si>
    <t>ACERCAR LA TECNOLOGÍA A LA POBLACIÓN DEL MUNICIPIO DE MÉRIDA Y SUS COMISARÍAS.</t>
  </si>
  <si>
    <t>CONSTANTE</t>
  </si>
  <si>
    <t>MENSUAL</t>
  </si>
  <si>
    <t>REPORTES</t>
  </si>
  <si>
    <t>ACTIVIDADES</t>
  </si>
  <si>
    <t>ADMINISTRACIÓN DEL SERVICIO DE ESPACIOS PUBLICOS CON INTERNET INALÁMBRICO GRATUITO</t>
  </si>
  <si>
    <t>INTERNET A LOS USUARIOS DE LOS ESPACIOS PUBLICOS DE ACUERDO A LO DESCRITO EN LOS CONTRATOS</t>
  </si>
  <si>
    <t>ELABORÓ</t>
  </si>
  <si>
    <t>AUTORIZÓ</t>
  </si>
  <si>
    <t>Firma:</t>
  </si>
  <si>
    <t>Nombre:</t>
  </si>
  <si>
    <r>
      <rPr>
        <b/>
        <sz val="8"/>
        <color indexed="10"/>
        <rFont val="Calibri Light"/>
        <family val="2"/>
      </rPr>
      <t xml:space="preserve"> </t>
    </r>
    <r>
      <rPr>
        <b/>
        <sz val="24"/>
        <color indexed="8"/>
        <rFont val="Calibri Light"/>
        <family val="2"/>
      </rPr>
      <t>FIN</t>
    </r>
  </si>
  <si>
    <r>
      <t xml:space="preserve"> </t>
    </r>
    <r>
      <rPr>
        <b/>
        <sz val="20"/>
        <color indexed="8"/>
        <rFont val="Calibri Light"/>
        <family val="2"/>
      </rPr>
      <t>PROPOSITO</t>
    </r>
  </si>
  <si>
    <r>
      <rPr>
        <b/>
        <sz val="20"/>
        <color indexed="8"/>
        <rFont val="Calibri Light"/>
        <family val="2"/>
      </rPr>
      <t>COMPONENTES</t>
    </r>
    <r>
      <rPr>
        <b/>
        <sz val="11"/>
        <color indexed="8"/>
        <rFont val="Calibri Light"/>
        <family val="2"/>
      </rPr>
      <t xml:space="preserve"> </t>
    </r>
  </si>
  <si>
    <t>SERVICIO DE INTERNET EN ESPACIOS PÚBLICOS</t>
  </si>
  <si>
    <t>14.03.04 - SERVICIOS DIGITALES</t>
  </si>
  <si>
    <t>01.08.05</t>
  </si>
  <si>
    <t>GESTIÓN</t>
  </si>
  <si>
    <t>PORCENTAJE DE DISPONIBILIDAD DEL SERVICIO</t>
  </si>
  <si>
    <t>INFORMES MENSUALES</t>
  </si>
  <si>
    <t>FÓRMULA
(ESPACIOS PUBLICOS CON INTERNET GRATUITO/TOTAL DE ESPACIOS PÚBLICOS)*100</t>
  </si>
  <si>
    <t>Del 01/ENE/2021 Al 31/AGO/2021</t>
  </si>
  <si>
    <t>META AL AÑO 2021</t>
  </si>
  <si>
    <t>AÑO</t>
  </si>
  <si>
    <t>EVALUACIÓN DE PROGRAMAS PRESUPUESTARIOS DERIVADOS DEL PLAN MUNICIPAL DE DESARROLLO 2018-2021</t>
  </si>
  <si>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</si>
  <si>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</si>
  <si>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</si>
  <si>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</si>
  <si>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</si>
  <si>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</si>
  <si>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TECNOLOGÍAS DE LA INFORMACIÓN</t>
  </si>
  <si>
    <t>Biblioteca Virtual</t>
  </si>
  <si>
    <t>BASE DE DATOS</t>
  </si>
  <si>
    <t>TOTAL ANUAL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</si>
  <si>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</si>
  <si>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</si>
  <si>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</si>
  <si>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</si>
  <si>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</si>
  <si>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</si>
  <si>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</si>
  <si>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</si>
  <si>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</si>
  <si>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</si>
  <si>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</si>
  <si>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</si>
  <si>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</si>
  <si>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</si>
  <si>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</si>
  <si>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</si>
  <si>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</si>
  <si>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</si>
  <si>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</si>
  <si>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ADOPCIÓN DE MECANISMOS INNOVADORES PARA MEJORAR LA ATENCIÓN DE LAS NECESIDADES CIUDADANAS.</t>
  </si>
  <si>
    <t>BIBLIOTECA VIRTUAL</t>
  </si>
  <si>
    <t>CONTRIBUIR AL DESARROLLO DE CAPACIDADES EN EL MANEJO Y USO DE ERRAMIENTAS DIGITALES EN LOS CIUDADANOS DEL MUNICIPIO DE MERIDA MEDIANTE TALLERES DE COMPETENCIAS TECNOLÓGICAS.</t>
  </si>
  <si>
    <t>Ciudadanos acceden a formacion digital y servicios municipales</t>
  </si>
  <si>
    <t>Usuarios Satisfechos</t>
  </si>
  <si>
    <t>Porcentaje de cumplimiento de programa de capacitación</t>
  </si>
  <si>
    <t>Participantes satisfechos</t>
  </si>
  <si>
    <t>Número de talleres impartidos</t>
  </si>
  <si>
    <t>Talleres</t>
  </si>
  <si>
    <t>16</t>
  </si>
  <si>
    <t>9</t>
  </si>
  <si>
    <t>14</t>
  </si>
  <si>
    <t>Número de personas capacitadas</t>
  </si>
  <si>
    <t>Alumnos capacitados</t>
  </si>
  <si>
    <t>183</t>
  </si>
  <si>
    <t>195</t>
  </si>
  <si>
    <t>269</t>
  </si>
  <si>
    <t>AYUNTAMIENTO DE MERIDA 2018 - 2021</t>
  </si>
  <si>
    <t>Del 01/ENE/2021 Al 31/DIC/2021</t>
  </si>
  <si>
    <t>SOPORTE TÉCNICO Y ATENCIÓN A USUARIOS DEL AYUNTAMIENTO DE MÉRIDA</t>
  </si>
  <si>
    <t>14.03.02</t>
  </si>
  <si>
    <t>GESTION</t>
  </si>
  <si>
    <t>AÑO 2019</t>
  </si>
  <si>
    <r>
      <rPr>
        <b/>
        <sz val="8"/>
        <color indexed="10"/>
        <rFont val="Calibri"/>
        <family val="2"/>
      </rPr>
      <t xml:space="preserve"> </t>
    </r>
    <r>
      <rPr>
        <b/>
        <sz val="24"/>
        <color indexed="8"/>
        <rFont val="Calibri"/>
        <family val="2"/>
      </rPr>
      <t>FIN</t>
    </r>
  </si>
  <si>
    <t>LOGRAR SER UN MUNICIPIO DE
VANGUARDIA POR SU FORMA
INNOVADORA DE RELACIONARSE CON LA
SOCIEDAD Y DE GESTIONAR LOS
SERVICIOS PÚBLICOS.</t>
  </si>
  <si>
    <t>1.- NO. DE LA POSICIÓN QUE
OCUPA EL MUNICIPIO A NIVEL
NACIONAL EN LA EFICIENCIA Y
EFICACIA DE SU
ADMINISTRACIÓN. 2. NO. DE LA
POSICIÓN QUE OCUPA EL
MUNICIPIO EN LA
IMPLEMENTACIÓN DEL PBR
SED</t>
  </si>
  <si>
    <t>INEGI, CONEVAL, CONAC.
SHCP</t>
  </si>
  <si>
    <t>SE MEJORARAN LA CALIDAD DE
LOS SERVICIOS, EL USO DE
LOS RECURSOS Y LAS
TECNOLOGÍAS APLICADAS AL
DESARROLLO DEL MUNICIPIO,
EVALUANDO LA SATISFACCIÓN
CIUDADANA, LO QUE OBLIGA A
LA ADMINISTRACIÓN A
MEJORAR EN TODOS SUS
ASPECTOS SU EFICIENCIA Y
EFICACIA, PARA BIENESTAR DE
LOS CIUDADANOS.</t>
  </si>
  <si>
    <r>
      <rPr>
        <b/>
        <sz val="11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PROPOSITO</t>
    </r>
  </si>
  <si>
    <t>SOPORTE TÉCNICO Y ATENCIÓN A
USUARIOS CUMPLIENDO CON LOS
TIEMPOS Y FORMAS</t>
  </si>
  <si>
    <t>INDICE DE SATISFACCIÓMN DEL USUARIO</t>
  </si>
  <si>
    <t>ENCUESTA DEL SISTEMA DE MESA DE SERVICIO Y MONITOREO</t>
  </si>
  <si>
    <t>QUE LOS USUARIOS SOLICITEN
EN TIEMPO Y FORMA
SERVICIOS TECNOLÓGICOS</t>
  </si>
  <si>
    <t>REPORTE</t>
  </si>
  <si>
    <t>DECIMAL</t>
  </si>
  <si>
    <r>
      <rPr>
        <b/>
        <sz val="20"/>
        <color indexed="8"/>
        <rFont val="Calibri"/>
        <family val="2"/>
      </rPr>
      <t>COMPONENTES</t>
    </r>
    <r>
      <rPr>
        <b/>
        <sz val="11"/>
        <color indexed="8"/>
        <rFont val="Calibri"/>
        <family val="2"/>
      </rPr>
      <t xml:space="preserve"> </t>
    </r>
  </si>
  <si>
    <t>CANTIDAD DE REPORTES ATENDIDOS Y
CONCLUIDOS EN TIEMPO Y FORMA</t>
  </si>
  <si>
    <t>PORCENTAJE DE TICKETS
ATENDIDOS EN TIEMPO Y
FORMA</t>
  </si>
  <si>
    <t>A TRAVÉS DEL SISTEMA DE
MESA DE SERVICIO Y
MONITOREO</t>
  </si>
  <si>
    <t>MEJORAR EL TIEMPO DEL
SERVICIO A LOS USUARIOS DEL
AYUNTAMIENTO QUE LES
PERMITA CUMPLIR Y BRINDAR
ATENCIÓN OPORTUNA A LOS
CIUDADANOS</t>
  </si>
  <si>
    <t>BRINDAR SOPORTE TÉCNICO Y ATENCIÓN
A LOS USUARIOS DEL AYUNTAMIENTO DE
MÉRIDA</t>
  </si>
  <si>
    <t>NÚMERO DE TICKETS
RECIBIDOS</t>
  </si>
  <si>
    <t>DECREMENTO</t>
  </si>
  <si>
    <t>METRICA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</si>
</sst>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  <font>
      <b/>
      <sz val="16"/>
      <color theme="1"/>
      <name val="Calibri Light"/>
      <family val="2"/>
    </font>
    <font>
      <b/>
      <sz val="20"/>
      <color theme="1"/>
      <name val="Calibri Light"/>
      <family val="2"/>
    </font>
    <font>
      <b/>
      <sz val="24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8"/>
      <color indexed="10"/>
      <name val="Calibri Light"/>
      <family val="2"/>
    </font>
    <font>
      <b/>
      <sz val="24"/>
      <color indexed="8"/>
      <name val="Calibri Light"/>
      <family val="2"/>
    </font>
    <font>
      <b/>
      <sz val="11"/>
      <color indexed="8"/>
      <name val="Calibri Light"/>
      <family val="2"/>
    </font>
    <font>
      <b/>
      <sz val="20"/>
      <color indexed="8"/>
      <name val="Calibri Light"/>
      <family val="2"/>
    </font>
    <font>
      <i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indexed="10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9" fontId="2" fillId="0" borderId="0" xfId="0" applyNumberFormat="1" applyFont="1" applyAlignment="1">
      <alignment wrapText="1"/>
    </xf>
    <xf numFmtId="0" fontId="2" fillId="0" borderId="0" xfId="1" applyFont="1"/>
    <xf numFmtId="0" fontId="2" fillId="0" borderId="1" xfId="0" applyFont="1" applyBorder="1"/>
    <xf numFmtId="0" fontId="10" fillId="3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5" fillId="3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11" fillId="4" borderId="2" xfId="1" applyNumberFormat="1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wrapText="1"/>
    </xf>
    <xf numFmtId="2" fontId="16" fillId="0" borderId="2" xfId="1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16" fillId="0" borderId="2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2" borderId="2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9" fontId="29" fillId="9" borderId="2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9" fontId="20" fillId="0" borderId="2" xfId="2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1" fontId="29" fillId="9" borderId="2" xfId="0" applyNumberFormat="1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7" fillId="0" borderId="1" xfId="1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4" fillId="2" borderId="19" xfId="1" applyFont="1" applyFill="1" applyBorder="1" applyAlignment="1">
      <alignment horizontal="center" vertical="center" wrapText="1"/>
    </xf>
    <xf numFmtId="0" fontId="35" fillId="2" borderId="20" xfId="1" applyFont="1" applyFill="1" applyBorder="1" applyAlignment="1">
      <alignment horizontal="center" vertical="center" wrapText="1"/>
    </xf>
    <xf numFmtId="0" fontId="35" fillId="2" borderId="21" xfId="1" applyFont="1" applyFill="1" applyBorder="1" applyAlignment="1">
      <alignment horizontal="center" vertical="center" wrapText="1"/>
    </xf>
    <xf numFmtId="0" fontId="35" fillId="2" borderId="22" xfId="1" applyFont="1" applyFill="1" applyBorder="1" applyAlignment="1">
      <alignment horizontal="center" vertical="center" wrapText="1"/>
    </xf>
    <xf numFmtId="0" fontId="36" fillId="2" borderId="23" xfId="1" applyFont="1" applyFill="1" applyBorder="1" applyAlignment="1">
      <alignment horizontal="center" wrapText="1"/>
    </xf>
    <xf numFmtId="0" fontId="36" fillId="2" borderId="24" xfId="1" applyFont="1" applyFill="1" applyBorder="1" applyAlignment="1">
      <alignment horizontal="center" wrapText="1"/>
    </xf>
    <xf numFmtId="0" fontId="36" fillId="2" borderId="25" xfId="1" applyFont="1" applyFill="1" applyBorder="1" applyAlignment="1">
      <alignment horizontal="center" wrapText="1"/>
    </xf>
    <xf numFmtId="0" fontId="34" fillId="2" borderId="26" xfId="1" applyFont="1" applyFill="1" applyBorder="1" applyAlignment="1">
      <alignment horizontal="center" vertical="center" wrapText="1"/>
    </xf>
    <xf numFmtId="0" fontId="35" fillId="2" borderId="27" xfId="1" applyFont="1" applyFill="1" applyBorder="1" applyAlignment="1">
      <alignment horizontal="center" vertical="center" wrapText="1"/>
    </xf>
    <xf numFmtId="0" fontId="35" fillId="2" borderId="28" xfId="1" applyFont="1" applyFill="1" applyBorder="1" applyAlignment="1">
      <alignment horizontal="center" vertical="center" wrapText="1"/>
    </xf>
    <xf numFmtId="0" fontId="35" fillId="2" borderId="29" xfId="1" applyFont="1" applyFill="1" applyBorder="1" applyAlignment="1">
      <alignment horizontal="center" vertical="center" wrapText="1"/>
    </xf>
    <xf numFmtId="0" fontId="37" fillId="3" borderId="30" xfId="1" applyFont="1" applyFill="1" applyBorder="1" applyAlignment="1">
      <alignment horizontal="center" vertical="center" wrapText="1"/>
    </xf>
    <xf numFmtId="0" fontId="37" fillId="3" borderId="31" xfId="1" applyFont="1" applyFill="1" applyBorder="1" applyAlignment="1">
      <alignment horizontal="center" vertical="center" wrapText="1"/>
    </xf>
    <xf numFmtId="0" fontId="37" fillId="3" borderId="32" xfId="1" applyFont="1" applyFill="1" applyBorder="1" applyAlignment="1">
      <alignment horizontal="center" vertical="center" wrapText="1"/>
    </xf>
    <xf numFmtId="0" fontId="37" fillId="3" borderId="33" xfId="1" applyFont="1" applyFill="1" applyBorder="1" applyAlignment="1">
      <alignment horizontal="center" vertical="center" wrapText="1"/>
    </xf>
    <xf numFmtId="0" fontId="37" fillId="3" borderId="34" xfId="1" applyFont="1" applyFill="1" applyBorder="1" applyAlignment="1">
      <alignment horizontal="center" vertical="center" wrapText="1"/>
    </xf>
    <xf numFmtId="0" fontId="37" fillId="3" borderId="34" xfId="1" applyFont="1" applyFill="1" applyBorder="1" applyAlignment="1">
      <alignment horizontal="center" vertical="center" wrapText="1"/>
    </xf>
    <xf numFmtId="0" fontId="37" fillId="3" borderId="35" xfId="1" applyFont="1" applyFill="1" applyBorder="1" applyAlignment="1">
      <alignment horizontal="center" vertical="center" wrapText="1"/>
    </xf>
    <xf numFmtId="0" fontId="34" fillId="2" borderId="36" xfId="1" applyFont="1" applyFill="1" applyBorder="1" applyAlignment="1">
      <alignment horizontal="center" vertical="center" wrapText="1"/>
    </xf>
    <xf numFmtId="0" fontId="38" fillId="2" borderId="33" xfId="1" applyFont="1" applyFill="1" applyBorder="1" applyAlignment="1">
      <alignment horizontal="center" vertical="center" wrapText="1"/>
    </xf>
    <xf numFmtId="0" fontId="38" fillId="2" borderId="34" xfId="1" applyFont="1" applyFill="1" applyBorder="1" applyAlignment="1">
      <alignment horizontal="center" vertical="center" wrapText="1"/>
    </xf>
    <xf numFmtId="0" fontId="38" fillId="2" borderId="35" xfId="1" applyFont="1" applyFill="1" applyBorder="1" applyAlignment="1">
      <alignment horizontal="center" vertical="center" wrapText="1"/>
    </xf>
    <xf numFmtId="0" fontId="37" fillId="3" borderId="37" xfId="1" applyFont="1" applyFill="1" applyBorder="1" applyAlignment="1">
      <alignment horizontal="center" vertical="center" wrapText="1"/>
    </xf>
    <xf numFmtId="0" fontId="37" fillId="3" borderId="38" xfId="1" applyFont="1" applyFill="1" applyBorder="1" applyAlignment="1">
      <alignment horizontal="center" vertical="center" wrapText="1"/>
    </xf>
    <xf numFmtId="0" fontId="38" fillId="4" borderId="38" xfId="1" applyFont="1" applyFill="1" applyBorder="1" applyAlignment="1">
      <alignment horizontal="center" vertical="center" wrapText="1"/>
    </xf>
    <xf numFmtId="0" fontId="38" fillId="5" borderId="38" xfId="1" applyFont="1" applyFill="1" applyBorder="1" applyAlignment="1">
      <alignment horizontal="center" vertical="center" wrapText="1"/>
    </xf>
    <xf numFmtId="0" fontId="38" fillId="6" borderId="25" xfId="1" applyFont="1" applyFill="1" applyBorder="1" applyAlignment="1">
      <alignment horizontal="center" vertical="center" wrapText="1"/>
    </xf>
    <xf numFmtId="0" fontId="39" fillId="3" borderId="38" xfId="1" applyFont="1" applyFill="1" applyBorder="1" applyAlignment="1">
      <alignment horizontal="center" vertical="center" wrapText="1"/>
    </xf>
    <xf numFmtId="0" fontId="39" fillId="3" borderId="17" xfId="1" applyFont="1" applyFill="1" applyBorder="1" applyAlignment="1">
      <alignment horizontal="center" vertical="center" wrapText="1"/>
    </xf>
    <xf numFmtId="0" fontId="39" fillId="3" borderId="39" xfId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2" fillId="3" borderId="19" xfId="1" applyFont="1" applyFill="1" applyBorder="1" applyAlignment="1">
      <alignment horizontal="center" vertical="center" wrapText="1"/>
    </xf>
    <xf numFmtId="0" fontId="42" fillId="3" borderId="7" xfId="1" applyFont="1" applyFill="1" applyBorder="1" applyAlignment="1">
      <alignment horizontal="center" vertical="center" wrapText="1"/>
    </xf>
    <xf numFmtId="0" fontId="42" fillId="3" borderId="2" xfId="1" applyFont="1" applyFill="1" applyBorder="1" applyAlignment="1">
      <alignment horizontal="center" vertical="center" wrapText="1"/>
    </xf>
    <xf numFmtId="0" fontId="42" fillId="3" borderId="10" xfId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43" xfId="0" applyBorder="1" applyAlignment="1">
      <alignment horizontal="center" wrapText="1"/>
    </xf>
    <xf numFmtId="0" fontId="43" fillId="3" borderId="38" xfId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1" fillId="0" borderId="0" xfId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3">
    <cellStyle name="Normal" xfId="0" builtinId="0"/>
    <cellStyle name="Normal 2" xfId="1" xr:uid="{BC6C70FA-1361-4108-BEF0-D7AAF0B4FF2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3</xdr:row>
      <xdr:rowOff>171450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8300F27-FE1B-473B-86D5-EEDFE8B93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717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7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070FA-A60A-43DC-91BA-F15A36C71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166687</xdr:rowOff>
    </xdr:from>
    <xdr:to>
      <xdr:col>0</xdr:col>
      <xdr:colOff>1697831</xdr:colOff>
      <xdr:row>6</xdr:row>
      <xdr:rowOff>166688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6B57EB-B1DA-499F-B5EC-A8F6189EF3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28" b="6161"/>
        <a:stretch/>
      </xdr:blipFill>
      <xdr:spPr bwMode="auto">
        <a:xfrm>
          <a:off x="107156" y="166687"/>
          <a:ext cx="1590675" cy="1390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0A434-E1AD-457C-84FF-8247C0D55E2E}">
  <dimension ref="A1:U140"/>
  <sheetViews>
    <sheetView topLeftCell="E9" zoomScale="59" zoomScaleNormal="59" workbookViewId="0">
      <selection activeCell="N15" sqref="N15"/>
    </sheetView>
  </sheetViews>
  <sheetFormatPr baseColWidth="10" defaultRowHeight="15" x14ac:dyDescent="0.25"/>
  <cols>
    <col min="1" max="1" width="50.85546875" style="42" customWidth="1"/>
    <col min="2" max="2" width="14.85546875" style="42" customWidth="1"/>
    <col min="3" max="3" width="36.85546875" style="42" customWidth="1"/>
    <col min="4" max="4" width="79" style="42" customWidth="1"/>
    <col min="5" max="5" width="28" style="42" customWidth="1"/>
    <col min="6" max="6" width="20.42578125" style="42" customWidth="1"/>
    <col min="7" max="7" width="21.5703125" style="42" bestFit="1" customWidth="1"/>
    <col min="8" max="8" width="16.140625" style="42" customWidth="1"/>
    <col min="9" max="9" width="17.42578125" style="42" bestFit="1" customWidth="1"/>
    <col min="10" max="10" width="15.42578125" style="42" bestFit="1" customWidth="1"/>
    <col min="11" max="11" width="14.5703125" style="42" bestFit="1" customWidth="1"/>
    <col min="12" max="12" width="15.42578125" style="42" bestFit="1" customWidth="1"/>
    <col min="13" max="13" width="15.85546875" style="42" customWidth="1"/>
    <col min="14" max="15" width="13.7109375" style="42" customWidth="1"/>
    <col min="16" max="16" width="17.5703125" style="42" customWidth="1"/>
    <col min="17" max="17" width="13.7109375" style="42" customWidth="1"/>
    <col min="18" max="18" width="16.5703125" style="42" customWidth="1"/>
    <col min="19" max="19" width="16.28515625" style="42" customWidth="1"/>
    <col min="20" max="20" width="22.7109375" style="42" customWidth="1"/>
    <col min="21" max="28" width="20.85546875" style="42" customWidth="1"/>
    <col min="29" max="256" width="11.42578125" style="42"/>
    <col min="257" max="257" width="50.85546875" style="42" customWidth="1"/>
    <col min="258" max="258" width="14.85546875" style="42" customWidth="1"/>
    <col min="259" max="259" width="36.85546875" style="42" customWidth="1"/>
    <col min="260" max="260" width="79" style="42" customWidth="1"/>
    <col min="261" max="261" width="28" style="42" customWidth="1"/>
    <col min="262" max="262" width="20.42578125" style="42" customWidth="1"/>
    <col min="263" max="263" width="21.5703125" style="42" bestFit="1" customWidth="1"/>
    <col min="264" max="264" width="16.140625" style="42" customWidth="1"/>
    <col min="265" max="265" width="17.42578125" style="42" bestFit="1" customWidth="1"/>
    <col min="266" max="266" width="15.42578125" style="42" bestFit="1" customWidth="1"/>
    <col min="267" max="267" width="14.5703125" style="42" bestFit="1" customWidth="1"/>
    <col min="268" max="268" width="15.42578125" style="42" bestFit="1" customWidth="1"/>
    <col min="269" max="269" width="15.85546875" style="42" customWidth="1"/>
    <col min="270" max="271" width="13.7109375" style="42" customWidth="1"/>
    <col min="272" max="272" width="17.5703125" style="42" customWidth="1"/>
    <col min="273" max="273" width="13.7109375" style="42" customWidth="1"/>
    <col min="274" max="274" width="16.5703125" style="42" customWidth="1"/>
    <col min="275" max="275" width="16.28515625" style="42" customWidth="1"/>
    <col min="276" max="276" width="22.7109375" style="42" customWidth="1"/>
    <col min="277" max="284" width="20.85546875" style="42" customWidth="1"/>
    <col min="285" max="512" width="11.42578125" style="42"/>
    <col min="513" max="513" width="50.85546875" style="42" customWidth="1"/>
    <col min="514" max="514" width="14.85546875" style="42" customWidth="1"/>
    <col min="515" max="515" width="36.85546875" style="42" customWidth="1"/>
    <col min="516" max="516" width="79" style="42" customWidth="1"/>
    <col min="517" max="517" width="28" style="42" customWidth="1"/>
    <col min="518" max="518" width="20.42578125" style="42" customWidth="1"/>
    <col min="519" max="519" width="21.5703125" style="42" bestFit="1" customWidth="1"/>
    <col min="520" max="520" width="16.140625" style="42" customWidth="1"/>
    <col min="521" max="521" width="17.42578125" style="42" bestFit="1" customWidth="1"/>
    <col min="522" max="522" width="15.42578125" style="42" bestFit="1" customWidth="1"/>
    <col min="523" max="523" width="14.5703125" style="42" bestFit="1" customWidth="1"/>
    <col min="524" max="524" width="15.42578125" style="42" bestFit="1" customWidth="1"/>
    <col min="525" max="525" width="15.85546875" style="42" customWidth="1"/>
    <col min="526" max="527" width="13.7109375" style="42" customWidth="1"/>
    <col min="528" max="528" width="17.5703125" style="42" customWidth="1"/>
    <col min="529" max="529" width="13.7109375" style="42" customWidth="1"/>
    <col min="530" max="530" width="16.5703125" style="42" customWidth="1"/>
    <col min="531" max="531" width="16.28515625" style="42" customWidth="1"/>
    <col min="532" max="532" width="22.7109375" style="42" customWidth="1"/>
    <col min="533" max="540" width="20.85546875" style="42" customWidth="1"/>
    <col min="541" max="768" width="11.42578125" style="42"/>
    <col min="769" max="769" width="50.85546875" style="42" customWidth="1"/>
    <col min="770" max="770" width="14.85546875" style="42" customWidth="1"/>
    <col min="771" max="771" width="36.85546875" style="42" customWidth="1"/>
    <col min="772" max="772" width="79" style="42" customWidth="1"/>
    <col min="773" max="773" width="28" style="42" customWidth="1"/>
    <col min="774" max="774" width="20.42578125" style="42" customWidth="1"/>
    <col min="775" max="775" width="21.5703125" style="42" bestFit="1" customWidth="1"/>
    <col min="776" max="776" width="16.140625" style="42" customWidth="1"/>
    <col min="777" max="777" width="17.42578125" style="42" bestFit="1" customWidth="1"/>
    <col min="778" max="778" width="15.42578125" style="42" bestFit="1" customWidth="1"/>
    <col min="779" max="779" width="14.5703125" style="42" bestFit="1" customWidth="1"/>
    <col min="780" max="780" width="15.42578125" style="42" bestFit="1" customWidth="1"/>
    <col min="781" max="781" width="15.85546875" style="42" customWidth="1"/>
    <col min="782" max="783" width="13.7109375" style="42" customWidth="1"/>
    <col min="784" max="784" width="17.5703125" style="42" customWidth="1"/>
    <col min="785" max="785" width="13.7109375" style="42" customWidth="1"/>
    <col min="786" max="786" width="16.5703125" style="42" customWidth="1"/>
    <col min="787" max="787" width="16.28515625" style="42" customWidth="1"/>
    <col min="788" max="788" width="22.7109375" style="42" customWidth="1"/>
    <col min="789" max="796" width="20.85546875" style="42" customWidth="1"/>
    <col min="797" max="1024" width="11.42578125" style="42"/>
    <col min="1025" max="1025" width="50.85546875" style="42" customWidth="1"/>
    <col min="1026" max="1026" width="14.85546875" style="42" customWidth="1"/>
    <col min="1027" max="1027" width="36.85546875" style="42" customWidth="1"/>
    <col min="1028" max="1028" width="79" style="42" customWidth="1"/>
    <col min="1029" max="1029" width="28" style="42" customWidth="1"/>
    <col min="1030" max="1030" width="20.42578125" style="42" customWidth="1"/>
    <col min="1031" max="1031" width="21.5703125" style="42" bestFit="1" customWidth="1"/>
    <col min="1032" max="1032" width="16.140625" style="42" customWidth="1"/>
    <col min="1033" max="1033" width="17.42578125" style="42" bestFit="1" customWidth="1"/>
    <col min="1034" max="1034" width="15.42578125" style="42" bestFit="1" customWidth="1"/>
    <col min="1035" max="1035" width="14.5703125" style="42" bestFit="1" customWidth="1"/>
    <col min="1036" max="1036" width="15.42578125" style="42" bestFit="1" customWidth="1"/>
    <col min="1037" max="1037" width="15.85546875" style="42" customWidth="1"/>
    <col min="1038" max="1039" width="13.7109375" style="42" customWidth="1"/>
    <col min="1040" max="1040" width="17.5703125" style="42" customWidth="1"/>
    <col min="1041" max="1041" width="13.7109375" style="42" customWidth="1"/>
    <col min="1042" max="1042" width="16.5703125" style="42" customWidth="1"/>
    <col min="1043" max="1043" width="16.28515625" style="42" customWidth="1"/>
    <col min="1044" max="1044" width="22.7109375" style="42" customWidth="1"/>
    <col min="1045" max="1052" width="20.85546875" style="42" customWidth="1"/>
    <col min="1053" max="1280" width="11.42578125" style="42"/>
    <col min="1281" max="1281" width="50.85546875" style="42" customWidth="1"/>
    <col min="1282" max="1282" width="14.85546875" style="42" customWidth="1"/>
    <col min="1283" max="1283" width="36.85546875" style="42" customWidth="1"/>
    <col min="1284" max="1284" width="79" style="42" customWidth="1"/>
    <col min="1285" max="1285" width="28" style="42" customWidth="1"/>
    <col min="1286" max="1286" width="20.42578125" style="42" customWidth="1"/>
    <col min="1287" max="1287" width="21.5703125" style="42" bestFit="1" customWidth="1"/>
    <col min="1288" max="1288" width="16.140625" style="42" customWidth="1"/>
    <col min="1289" max="1289" width="17.42578125" style="42" bestFit="1" customWidth="1"/>
    <col min="1290" max="1290" width="15.42578125" style="42" bestFit="1" customWidth="1"/>
    <col min="1291" max="1291" width="14.5703125" style="42" bestFit="1" customWidth="1"/>
    <col min="1292" max="1292" width="15.42578125" style="42" bestFit="1" customWidth="1"/>
    <col min="1293" max="1293" width="15.85546875" style="42" customWidth="1"/>
    <col min="1294" max="1295" width="13.7109375" style="42" customWidth="1"/>
    <col min="1296" max="1296" width="17.5703125" style="42" customWidth="1"/>
    <col min="1297" max="1297" width="13.7109375" style="42" customWidth="1"/>
    <col min="1298" max="1298" width="16.5703125" style="42" customWidth="1"/>
    <col min="1299" max="1299" width="16.28515625" style="42" customWidth="1"/>
    <col min="1300" max="1300" width="22.7109375" style="42" customWidth="1"/>
    <col min="1301" max="1308" width="20.85546875" style="42" customWidth="1"/>
    <col min="1309" max="1536" width="11.42578125" style="42"/>
    <col min="1537" max="1537" width="50.85546875" style="42" customWidth="1"/>
    <col min="1538" max="1538" width="14.85546875" style="42" customWidth="1"/>
    <col min="1539" max="1539" width="36.85546875" style="42" customWidth="1"/>
    <col min="1540" max="1540" width="79" style="42" customWidth="1"/>
    <col min="1541" max="1541" width="28" style="42" customWidth="1"/>
    <col min="1542" max="1542" width="20.42578125" style="42" customWidth="1"/>
    <col min="1543" max="1543" width="21.5703125" style="42" bestFit="1" customWidth="1"/>
    <col min="1544" max="1544" width="16.140625" style="42" customWidth="1"/>
    <col min="1545" max="1545" width="17.42578125" style="42" bestFit="1" customWidth="1"/>
    <col min="1546" max="1546" width="15.42578125" style="42" bestFit="1" customWidth="1"/>
    <col min="1547" max="1547" width="14.5703125" style="42" bestFit="1" customWidth="1"/>
    <col min="1548" max="1548" width="15.42578125" style="42" bestFit="1" customWidth="1"/>
    <col min="1549" max="1549" width="15.85546875" style="42" customWidth="1"/>
    <col min="1550" max="1551" width="13.7109375" style="42" customWidth="1"/>
    <col min="1552" max="1552" width="17.5703125" style="42" customWidth="1"/>
    <col min="1553" max="1553" width="13.7109375" style="42" customWidth="1"/>
    <col min="1554" max="1554" width="16.5703125" style="42" customWidth="1"/>
    <col min="1555" max="1555" width="16.28515625" style="42" customWidth="1"/>
    <col min="1556" max="1556" width="22.7109375" style="42" customWidth="1"/>
    <col min="1557" max="1564" width="20.85546875" style="42" customWidth="1"/>
    <col min="1565" max="1792" width="11.42578125" style="42"/>
    <col min="1793" max="1793" width="50.85546875" style="42" customWidth="1"/>
    <col min="1794" max="1794" width="14.85546875" style="42" customWidth="1"/>
    <col min="1795" max="1795" width="36.85546875" style="42" customWidth="1"/>
    <col min="1796" max="1796" width="79" style="42" customWidth="1"/>
    <col min="1797" max="1797" width="28" style="42" customWidth="1"/>
    <col min="1798" max="1798" width="20.42578125" style="42" customWidth="1"/>
    <col min="1799" max="1799" width="21.5703125" style="42" bestFit="1" customWidth="1"/>
    <col min="1800" max="1800" width="16.140625" style="42" customWidth="1"/>
    <col min="1801" max="1801" width="17.42578125" style="42" bestFit="1" customWidth="1"/>
    <col min="1802" max="1802" width="15.42578125" style="42" bestFit="1" customWidth="1"/>
    <col min="1803" max="1803" width="14.5703125" style="42" bestFit="1" customWidth="1"/>
    <col min="1804" max="1804" width="15.42578125" style="42" bestFit="1" customWidth="1"/>
    <col min="1805" max="1805" width="15.85546875" style="42" customWidth="1"/>
    <col min="1806" max="1807" width="13.7109375" style="42" customWidth="1"/>
    <col min="1808" max="1808" width="17.5703125" style="42" customWidth="1"/>
    <col min="1809" max="1809" width="13.7109375" style="42" customWidth="1"/>
    <col min="1810" max="1810" width="16.5703125" style="42" customWidth="1"/>
    <col min="1811" max="1811" width="16.28515625" style="42" customWidth="1"/>
    <col min="1812" max="1812" width="22.7109375" style="42" customWidth="1"/>
    <col min="1813" max="1820" width="20.85546875" style="42" customWidth="1"/>
    <col min="1821" max="2048" width="11.42578125" style="42"/>
    <col min="2049" max="2049" width="50.85546875" style="42" customWidth="1"/>
    <col min="2050" max="2050" width="14.85546875" style="42" customWidth="1"/>
    <col min="2051" max="2051" width="36.85546875" style="42" customWidth="1"/>
    <col min="2052" max="2052" width="79" style="42" customWidth="1"/>
    <col min="2053" max="2053" width="28" style="42" customWidth="1"/>
    <col min="2054" max="2054" width="20.42578125" style="42" customWidth="1"/>
    <col min="2055" max="2055" width="21.5703125" style="42" bestFit="1" customWidth="1"/>
    <col min="2056" max="2056" width="16.140625" style="42" customWidth="1"/>
    <col min="2057" max="2057" width="17.42578125" style="42" bestFit="1" customWidth="1"/>
    <col min="2058" max="2058" width="15.42578125" style="42" bestFit="1" customWidth="1"/>
    <col min="2059" max="2059" width="14.5703125" style="42" bestFit="1" customWidth="1"/>
    <col min="2060" max="2060" width="15.42578125" style="42" bestFit="1" customWidth="1"/>
    <col min="2061" max="2061" width="15.85546875" style="42" customWidth="1"/>
    <col min="2062" max="2063" width="13.7109375" style="42" customWidth="1"/>
    <col min="2064" max="2064" width="17.5703125" style="42" customWidth="1"/>
    <col min="2065" max="2065" width="13.7109375" style="42" customWidth="1"/>
    <col min="2066" max="2066" width="16.5703125" style="42" customWidth="1"/>
    <col min="2067" max="2067" width="16.28515625" style="42" customWidth="1"/>
    <col min="2068" max="2068" width="22.7109375" style="42" customWidth="1"/>
    <col min="2069" max="2076" width="20.85546875" style="42" customWidth="1"/>
    <col min="2077" max="2304" width="11.42578125" style="42"/>
    <col min="2305" max="2305" width="50.85546875" style="42" customWidth="1"/>
    <col min="2306" max="2306" width="14.85546875" style="42" customWidth="1"/>
    <col min="2307" max="2307" width="36.85546875" style="42" customWidth="1"/>
    <col min="2308" max="2308" width="79" style="42" customWidth="1"/>
    <col min="2309" max="2309" width="28" style="42" customWidth="1"/>
    <col min="2310" max="2310" width="20.42578125" style="42" customWidth="1"/>
    <col min="2311" max="2311" width="21.5703125" style="42" bestFit="1" customWidth="1"/>
    <col min="2312" max="2312" width="16.140625" style="42" customWidth="1"/>
    <col min="2313" max="2313" width="17.42578125" style="42" bestFit="1" customWidth="1"/>
    <col min="2314" max="2314" width="15.42578125" style="42" bestFit="1" customWidth="1"/>
    <col min="2315" max="2315" width="14.5703125" style="42" bestFit="1" customWidth="1"/>
    <col min="2316" max="2316" width="15.42578125" style="42" bestFit="1" customWidth="1"/>
    <col min="2317" max="2317" width="15.85546875" style="42" customWidth="1"/>
    <col min="2318" max="2319" width="13.7109375" style="42" customWidth="1"/>
    <col min="2320" max="2320" width="17.5703125" style="42" customWidth="1"/>
    <col min="2321" max="2321" width="13.7109375" style="42" customWidth="1"/>
    <col min="2322" max="2322" width="16.5703125" style="42" customWidth="1"/>
    <col min="2323" max="2323" width="16.28515625" style="42" customWidth="1"/>
    <col min="2324" max="2324" width="22.7109375" style="42" customWidth="1"/>
    <col min="2325" max="2332" width="20.85546875" style="42" customWidth="1"/>
    <col min="2333" max="2560" width="11.42578125" style="42"/>
    <col min="2561" max="2561" width="50.85546875" style="42" customWidth="1"/>
    <col min="2562" max="2562" width="14.85546875" style="42" customWidth="1"/>
    <col min="2563" max="2563" width="36.85546875" style="42" customWidth="1"/>
    <col min="2564" max="2564" width="79" style="42" customWidth="1"/>
    <col min="2565" max="2565" width="28" style="42" customWidth="1"/>
    <col min="2566" max="2566" width="20.42578125" style="42" customWidth="1"/>
    <col min="2567" max="2567" width="21.5703125" style="42" bestFit="1" customWidth="1"/>
    <col min="2568" max="2568" width="16.140625" style="42" customWidth="1"/>
    <col min="2569" max="2569" width="17.42578125" style="42" bestFit="1" customWidth="1"/>
    <col min="2570" max="2570" width="15.42578125" style="42" bestFit="1" customWidth="1"/>
    <col min="2571" max="2571" width="14.5703125" style="42" bestFit="1" customWidth="1"/>
    <col min="2572" max="2572" width="15.42578125" style="42" bestFit="1" customWidth="1"/>
    <col min="2573" max="2573" width="15.85546875" style="42" customWidth="1"/>
    <col min="2574" max="2575" width="13.7109375" style="42" customWidth="1"/>
    <col min="2576" max="2576" width="17.5703125" style="42" customWidth="1"/>
    <col min="2577" max="2577" width="13.7109375" style="42" customWidth="1"/>
    <col min="2578" max="2578" width="16.5703125" style="42" customWidth="1"/>
    <col min="2579" max="2579" width="16.28515625" style="42" customWidth="1"/>
    <col min="2580" max="2580" width="22.7109375" style="42" customWidth="1"/>
    <col min="2581" max="2588" width="20.85546875" style="42" customWidth="1"/>
    <col min="2589" max="2816" width="11.42578125" style="42"/>
    <col min="2817" max="2817" width="50.85546875" style="42" customWidth="1"/>
    <col min="2818" max="2818" width="14.85546875" style="42" customWidth="1"/>
    <col min="2819" max="2819" width="36.85546875" style="42" customWidth="1"/>
    <col min="2820" max="2820" width="79" style="42" customWidth="1"/>
    <col min="2821" max="2821" width="28" style="42" customWidth="1"/>
    <col min="2822" max="2822" width="20.42578125" style="42" customWidth="1"/>
    <col min="2823" max="2823" width="21.5703125" style="42" bestFit="1" customWidth="1"/>
    <col min="2824" max="2824" width="16.140625" style="42" customWidth="1"/>
    <col min="2825" max="2825" width="17.42578125" style="42" bestFit="1" customWidth="1"/>
    <col min="2826" max="2826" width="15.42578125" style="42" bestFit="1" customWidth="1"/>
    <col min="2827" max="2827" width="14.5703125" style="42" bestFit="1" customWidth="1"/>
    <col min="2828" max="2828" width="15.42578125" style="42" bestFit="1" customWidth="1"/>
    <col min="2829" max="2829" width="15.85546875" style="42" customWidth="1"/>
    <col min="2830" max="2831" width="13.7109375" style="42" customWidth="1"/>
    <col min="2832" max="2832" width="17.5703125" style="42" customWidth="1"/>
    <col min="2833" max="2833" width="13.7109375" style="42" customWidth="1"/>
    <col min="2834" max="2834" width="16.5703125" style="42" customWidth="1"/>
    <col min="2835" max="2835" width="16.28515625" style="42" customWidth="1"/>
    <col min="2836" max="2836" width="22.7109375" style="42" customWidth="1"/>
    <col min="2837" max="2844" width="20.85546875" style="42" customWidth="1"/>
    <col min="2845" max="3072" width="11.42578125" style="42"/>
    <col min="3073" max="3073" width="50.85546875" style="42" customWidth="1"/>
    <col min="3074" max="3074" width="14.85546875" style="42" customWidth="1"/>
    <col min="3075" max="3075" width="36.85546875" style="42" customWidth="1"/>
    <col min="3076" max="3076" width="79" style="42" customWidth="1"/>
    <col min="3077" max="3077" width="28" style="42" customWidth="1"/>
    <col min="3078" max="3078" width="20.42578125" style="42" customWidth="1"/>
    <col min="3079" max="3079" width="21.5703125" style="42" bestFit="1" customWidth="1"/>
    <col min="3080" max="3080" width="16.140625" style="42" customWidth="1"/>
    <col min="3081" max="3081" width="17.42578125" style="42" bestFit="1" customWidth="1"/>
    <col min="3082" max="3082" width="15.42578125" style="42" bestFit="1" customWidth="1"/>
    <col min="3083" max="3083" width="14.5703125" style="42" bestFit="1" customWidth="1"/>
    <col min="3084" max="3084" width="15.42578125" style="42" bestFit="1" customWidth="1"/>
    <col min="3085" max="3085" width="15.85546875" style="42" customWidth="1"/>
    <col min="3086" max="3087" width="13.7109375" style="42" customWidth="1"/>
    <col min="3088" max="3088" width="17.5703125" style="42" customWidth="1"/>
    <col min="3089" max="3089" width="13.7109375" style="42" customWidth="1"/>
    <col min="3090" max="3090" width="16.5703125" style="42" customWidth="1"/>
    <col min="3091" max="3091" width="16.28515625" style="42" customWidth="1"/>
    <col min="3092" max="3092" width="22.7109375" style="42" customWidth="1"/>
    <col min="3093" max="3100" width="20.85546875" style="42" customWidth="1"/>
    <col min="3101" max="3328" width="11.42578125" style="42"/>
    <col min="3329" max="3329" width="50.85546875" style="42" customWidth="1"/>
    <col min="3330" max="3330" width="14.85546875" style="42" customWidth="1"/>
    <col min="3331" max="3331" width="36.85546875" style="42" customWidth="1"/>
    <col min="3332" max="3332" width="79" style="42" customWidth="1"/>
    <col min="3333" max="3333" width="28" style="42" customWidth="1"/>
    <col min="3334" max="3334" width="20.42578125" style="42" customWidth="1"/>
    <col min="3335" max="3335" width="21.5703125" style="42" bestFit="1" customWidth="1"/>
    <col min="3336" max="3336" width="16.140625" style="42" customWidth="1"/>
    <col min="3337" max="3337" width="17.42578125" style="42" bestFit="1" customWidth="1"/>
    <col min="3338" max="3338" width="15.42578125" style="42" bestFit="1" customWidth="1"/>
    <col min="3339" max="3339" width="14.5703125" style="42" bestFit="1" customWidth="1"/>
    <col min="3340" max="3340" width="15.42578125" style="42" bestFit="1" customWidth="1"/>
    <col min="3341" max="3341" width="15.85546875" style="42" customWidth="1"/>
    <col min="3342" max="3343" width="13.7109375" style="42" customWidth="1"/>
    <col min="3344" max="3344" width="17.5703125" style="42" customWidth="1"/>
    <col min="3345" max="3345" width="13.7109375" style="42" customWidth="1"/>
    <col min="3346" max="3346" width="16.5703125" style="42" customWidth="1"/>
    <col min="3347" max="3347" width="16.28515625" style="42" customWidth="1"/>
    <col min="3348" max="3348" width="22.7109375" style="42" customWidth="1"/>
    <col min="3349" max="3356" width="20.85546875" style="42" customWidth="1"/>
    <col min="3357" max="3584" width="11.42578125" style="42"/>
    <col min="3585" max="3585" width="50.85546875" style="42" customWidth="1"/>
    <col min="3586" max="3586" width="14.85546875" style="42" customWidth="1"/>
    <col min="3587" max="3587" width="36.85546875" style="42" customWidth="1"/>
    <col min="3588" max="3588" width="79" style="42" customWidth="1"/>
    <col min="3589" max="3589" width="28" style="42" customWidth="1"/>
    <col min="3590" max="3590" width="20.42578125" style="42" customWidth="1"/>
    <col min="3591" max="3591" width="21.5703125" style="42" bestFit="1" customWidth="1"/>
    <col min="3592" max="3592" width="16.140625" style="42" customWidth="1"/>
    <col min="3593" max="3593" width="17.42578125" style="42" bestFit="1" customWidth="1"/>
    <col min="3594" max="3594" width="15.42578125" style="42" bestFit="1" customWidth="1"/>
    <col min="3595" max="3595" width="14.5703125" style="42" bestFit="1" customWidth="1"/>
    <col min="3596" max="3596" width="15.42578125" style="42" bestFit="1" customWidth="1"/>
    <col min="3597" max="3597" width="15.85546875" style="42" customWidth="1"/>
    <col min="3598" max="3599" width="13.7109375" style="42" customWidth="1"/>
    <col min="3600" max="3600" width="17.5703125" style="42" customWidth="1"/>
    <col min="3601" max="3601" width="13.7109375" style="42" customWidth="1"/>
    <col min="3602" max="3602" width="16.5703125" style="42" customWidth="1"/>
    <col min="3603" max="3603" width="16.28515625" style="42" customWidth="1"/>
    <col min="3604" max="3604" width="22.7109375" style="42" customWidth="1"/>
    <col min="3605" max="3612" width="20.85546875" style="42" customWidth="1"/>
    <col min="3613" max="3840" width="11.42578125" style="42"/>
    <col min="3841" max="3841" width="50.85546875" style="42" customWidth="1"/>
    <col min="3842" max="3842" width="14.85546875" style="42" customWidth="1"/>
    <col min="3843" max="3843" width="36.85546875" style="42" customWidth="1"/>
    <col min="3844" max="3844" width="79" style="42" customWidth="1"/>
    <col min="3845" max="3845" width="28" style="42" customWidth="1"/>
    <col min="3846" max="3846" width="20.42578125" style="42" customWidth="1"/>
    <col min="3847" max="3847" width="21.5703125" style="42" bestFit="1" customWidth="1"/>
    <col min="3848" max="3848" width="16.140625" style="42" customWidth="1"/>
    <col min="3849" max="3849" width="17.42578125" style="42" bestFit="1" customWidth="1"/>
    <col min="3850" max="3850" width="15.42578125" style="42" bestFit="1" customWidth="1"/>
    <col min="3851" max="3851" width="14.5703125" style="42" bestFit="1" customWidth="1"/>
    <col min="3852" max="3852" width="15.42578125" style="42" bestFit="1" customWidth="1"/>
    <col min="3853" max="3853" width="15.85546875" style="42" customWidth="1"/>
    <col min="3854" max="3855" width="13.7109375" style="42" customWidth="1"/>
    <col min="3856" max="3856" width="17.5703125" style="42" customWidth="1"/>
    <col min="3857" max="3857" width="13.7109375" style="42" customWidth="1"/>
    <col min="3858" max="3858" width="16.5703125" style="42" customWidth="1"/>
    <col min="3859" max="3859" width="16.28515625" style="42" customWidth="1"/>
    <col min="3860" max="3860" width="22.7109375" style="42" customWidth="1"/>
    <col min="3861" max="3868" width="20.85546875" style="42" customWidth="1"/>
    <col min="3869" max="4096" width="11.42578125" style="42"/>
    <col min="4097" max="4097" width="50.85546875" style="42" customWidth="1"/>
    <col min="4098" max="4098" width="14.85546875" style="42" customWidth="1"/>
    <col min="4099" max="4099" width="36.85546875" style="42" customWidth="1"/>
    <col min="4100" max="4100" width="79" style="42" customWidth="1"/>
    <col min="4101" max="4101" width="28" style="42" customWidth="1"/>
    <col min="4102" max="4102" width="20.42578125" style="42" customWidth="1"/>
    <col min="4103" max="4103" width="21.5703125" style="42" bestFit="1" customWidth="1"/>
    <col min="4104" max="4104" width="16.140625" style="42" customWidth="1"/>
    <col min="4105" max="4105" width="17.42578125" style="42" bestFit="1" customWidth="1"/>
    <col min="4106" max="4106" width="15.42578125" style="42" bestFit="1" customWidth="1"/>
    <col min="4107" max="4107" width="14.5703125" style="42" bestFit="1" customWidth="1"/>
    <col min="4108" max="4108" width="15.42578125" style="42" bestFit="1" customWidth="1"/>
    <col min="4109" max="4109" width="15.85546875" style="42" customWidth="1"/>
    <col min="4110" max="4111" width="13.7109375" style="42" customWidth="1"/>
    <col min="4112" max="4112" width="17.5703125" style="42" customWidth="1"/>
    <col min="4113" max="4113" width="13.7109375" style="42" customWidth="1"/>
    <col min="4114" max="4114" width="16.5703125" style="42" customWidth="1"/>
    <col min="4115" max="4115" width="16.28515625" style="42" customWidth="1"/>
    <col min="4116" max="4116" width="22.7109375" style="42" customWidth="1"/>
    <col min="4117" max="4124" width="20.85546875" style="42" customWidth="1"/>
    <col min="4125" max="4352" width="11.42578125" style="42"/>
    <col min="4353" max="4353" width="50.85546875" style="42" customWidth="1"/>
    <col min="4354" max="4354" width="14.85546875" style="42" customWidth="1"/>
    <col min="4355" max="4355" width="36.85546875" style="42" customWidth="1"/>
    <col min="4356" max="4356" width="79" style="42" customWidth="1"/>
    <col min="4357" max="4357" width="28" style="42" customWidth="1"/>
    <col min="4358" max="4358" width="20.42578125" style="42" customWidth="1"/>
    <col min="4359" max="4359" width="21.5703125" style="42" bestFit="1" customWidth="1"/>
    <col min="4360" max="4360" width="16.140625" style="42" customWidth="1"/>
    <col min="4361" max="4361" width="17.42578125" style="42" bestFit="1" customWidth="1"/>
    <col min="4362" max="4362" width="15.42578125" style="42" bestFit="1" customWidth="1"/>
    <col min="4363" max="4363" width="14.5703125" style="42" bestFit="1" customWidth="1"/>
    <col min="4364" max="4364" width="15.42578125" style="42" bestFit="1" customWidth="1"/>
    <col min="4365" max="4365" width="15.85546875" style="42" customWidth="1"/>
    <col min="4366" max="4367" width="13.7109375" style="42" customWidth="1"/>
    <col min="4368" max="4368" width="17.5703125" style="42" customWidth="1"/>
    <col min="4369" max="4369" width="13.7109375" style="42" customWidth="1"/>
    <col min="4370" max="4370" width="16.5703125" style="42" customWidth="1"/>
    <col min="4371" max="4371" width="16.28515625" style="42" customWidth="1"/>
    <col min="4372" max="4372" width="22.7109375" style="42" customWidth="1"/>
    <col min="4373" max="4380" width="20.85546875" style="42" customWidth="1"/>
    <col min="4381" max="4608" width="11.42578125" style="42"/>
    <col min="4609" max="4609" width="50.85546875" style="42" customWidth="1"/>
    <col min="4610" max="4610" width="14.85546875" style="42" customWidth="1"/>
    <col min="4611" max="4611" width="36.85546875" style="42" customWidth="1"/>
    <col min="4612" max="4612" width="79" style="42" customWidth="1"/>
    <col min="4613" max="4613" width="28" style="42" customWidth="1"/>
    <col min="4614" max="4614" width="20.42578125" style="42" customWidth="1"/>
    <col min="4615" max="4615" width="21.5703125" style="42" bestFit="1" customWidth="1"/>
    <col min="4616" max="4616" width="16.140625" style="42" customWidth="1"/>
    <col min="4617" max="4617" width="17.42578125" style="42" bestFit="1" customWidth="1"/>
    <col min="4618" max="4618" width="15.42578125" style="42" bestFit="1" customWidth="1"/>
    <col min="4619" max="4619" width="14.5703125" style="42" bestFit="1" customWidth="1"/>
    <col min="4620" max="4620" width="15.42578125" style="42" bestFit="1" customWidth="1"/>
    <col min="4621" max="4621" width="15.85546875" style="42" customWidth="1"/>
    <col min="4622" max="4623" width="13.7109375" style="42" customWidth="1"/>
    <col min="4624" max="4624" width="17.5703125" style="42" customWidth="1"/>
    <col min="4625" max="4625" width="13.7109375" style="42" customWidth="1"/>
    <col min="4626" max="4626" width="16.5703125" style="42" customWidth="1"/>
    <col min="4627" max="4627" width="16.28515625" style="42" customWidth="1"/>
    <col min="4628" max="4628" width="22.7109375" style="42" customWidth="1"/>
    <col min="4629" max="4636" width="20.85546875" style="42" customWidth="1"/>
    <col min="4637" max="4864" width="11.42578125" style="42"/>
    <col min="4865" max="4865" width="50.85546875" style="42" customWidth="1"/>
    <col min="4866" max="4866" width="14.85546875" style="42" customWidth="1"/>
    <col min="4867" max="4867" width="36.85546875" style="42" customWidth="1"/>
    <col min="4868" max="4868" width="79" style="42" customWidth="1"/>
    <col min="4869" max="4869" width="28" style="42" customWidth="1"/>
    <col min="4870" max="4870" width="20.42578125" style="42" customWidth="1"/>
    <col min="4871" max="4871" width="21.5703125" style="42" bestFit="1" customWidth="1"/>
    <col min="4872" max="4872" width="16.140625" style="42" customWidth="1"/>
    <col min="4873" max="4873" width="17.42578125" style="42" bestFit="1" customWidth="1"/>
    <col min="4874" max="4874" width="15.42578125" style="42" bestFit="1" customWidth="1"/>
    <col min="4875" max="4875" width="14.5703125" style="42" bestFit="1" customWidth="1"/>
    <col min="4876" max="4876" width="15.42578125" style="42" bestFit="1" customWidth="1"/>
    <col min="4877" max="4877" width="15.85546875" style="42" customWidth="1"/>
    <col min="4878" max="4879" width="13.7109375" style="42" customWidth="1"/>
    <col min="4880" max="4880" width="17.5703125" style="42" customWidth="1"/>
    <col min="4881" max="4881" width="13.7109375" style="42" customWidth="1"/>
    <col min="4882" max="4882" width="16.5703125" style="42" customWidth="1"/>
    <col min="4883" max="4883" width="16.28515625" style="42" customWidth="1"/>
    <col min="4884" max="4884" width="22.7109375" style="42" customWidth="1"/>
    <col min="4885" max="4892" width="20.85546875" style="42" customWidth="1"/>
    <col min="4893" max="5120" width="11.42578125" style="42"/>
    <col min="5121" max="5121" width="50.85546875" style="42" customWidth="1"/>
    <col min="5122" max="5122" width="14.85546875" style="42" customWidth="1"/>
    <col min="5123" max="5123" width="36.85546875" style="42" customWidth="1"/>
    <col min="5124" max="5124" width="79" style="42" customWidth="1"/>
    <col min="5125" max="5125" width="28" style="42" customWidth="1"/>
    <col min="5126" max="5126" width="20.42578125" style="42" customWidth="1"/>
    <col min="5127" max="5127" width="21.5703125" style="42" bestFit="1" customWidth="1"/>
    <col min="5128" max="5128" width="16.140625" style="42" customWidth="1"/>
    <col min="5129" max="5129" width="17.42578125" style="42" bestFit="1" customWidth="1"/>
    <col min="5130" max="5130" width="15.42578125" style="42" bestFit="1" customWidth="1"/>
    <col min="5131" max="5131" width="14.5703125" style="42" bestFit="1" customWidth="1"/>
    <col min="5132" max="5132" width="15.42578125" style="42" bestFit="1" customWidth="1"/>
    <col min="5133" max="5133" width="15.85546875" style="42" customWidth="1"/>
    <col min="5134" max="5135" width="13.7109375" style="42" customWidth="1"/>
    <col min="5136" max="5136" width="17.5703125" style="42" customWidth="1"/>
    <col min="5137" max="5137" width="13.7109375" style="42" customWidth="1"/>
    <col min="5138" max="5138" width="16.5703125" style="42" customWidth="1"/>
    <col min="5139" max="5139" width="16.28515625" style="42" customWidth="1"/>
    <col min="5140" max="5140" width="22.7109375" style="42" customWidth="1"/>
    <col min="5141" max="5148" width="20.85546875" style="42" customWidth="1"/>
    <col min="5149" max="5376" width="11.42578125" style="42"/>
    <col min="5377" max="5377" width="50.85546875" style="42" customWidth="1"/>
    <col min="5378" max="5378" width="14.85546875" style="42" customWidth="1"/>
    <col min="5379" max="5379" width="36.85546875" style="42" customWidth="1"/>
    <col min="5380" max="5380" width="79" style="42" customWidth="1"/>
    <col min="5381" max="5381" width="28" style="42" customWidth="1"/>
    <col min="5382" max="5382" width="20.42578125" style="42" customWidth="1"/>
    <col min="5383" max="5383" width="21.5703125" style="42" bestFit="1" customWidth="1"/>
    <col min="5384" max="5384" width="16.140625" style="42" customWidth="1"/>
    <col min="5385" max="5385" width="17.42578125" style="42" bestFit="1" customWidth="1"/>
    <col min="5386" max="5386" width="15.42578125" style="42" bestFit="1" customWidth="1"/>
    <col min="5387" max="5387" width="14.5703125" style="42" bestFit="1" customWidth="1"/>
    <col min="5388" max="5388" width="15.42578125" style="42" bestFit="1" customWidth="1"/>
    <col min="5389" max="5389" width="15.85546875" style="42" customWidth="1"/>
    <col min="5390" max="5391" width="13.7109375" style="42" customWidth="1"/>
    <col min="5392" max="5392" width="17.5703125" style="42" customWidth="1"/>
    <col min="5393" max="5393" width="13.7109375" style="42" customWidth="1"/>
    <col min="5394" max="5394" width="16.5703125" style="42" customWidth="1"/>
    <col min="5395" max="5395" width="16.28515625" style="42" customWidth="1"/>
    <col min="5396" max="5396" width="22.7109375" style="42" customWidth="1"/>
    <col min="5397" max="5404" width="20.85546875" style="42" customWidth="1"/>
    <col min="5405" max="5632" width="11.42578125" style="42"/>
    <col min="5633" max="5633" width="50.85546875" style="42" customWidth="1"/>
    <col min="5634" max="5634" width="14.85546875" style="42" customWidth="1"/>
    <col min="5635" max="5635" width="36.85546875" style="42" customWidth="1"/>
    <col min="5636" max="5636" width="79" style="42" customWidth="1"/>
    <col min="5637" max="5637" width="28" style="42" customWidth="1"/>
    <col min="5638" max="5638" width="20.42578125" style="42" customWidth="1"/>
    <col min="5639" max="5639" width="21.5703125" style="42" bestFit="1" customWidth="1"/>
    <col min="5640" max="5640" width="16.140625" style="42" customWidth="1"/>
    <col min="5641" max="5641" width="17.42578125" style="42" bestFit="1" customWidth="1"/>
    <col min="5642" max="5642" width="15.42578125" style="42" bestFit="1" customWidth="1"/>
    <col min="5643" max="5643" width="14.5703125" style="42" bestFit="1" customWidth="1"/>
    <col min="5644" max="5644" width="15.42578125" style="42" bestFit="1" customWidth="1"/>
    <col min="5645" max="5645" width="15.85546875" style="42" customWidth="1"/>
    <col min="5646" max="5647" width="13.7109375" style="42" customWidth="1"/>
    <col min="5648" max="5648" width="17.5703125" style="42" customWidth="1"/>
    <col min="5649" max="5649" width="13.7109375" style="42" customWidth="1"/>
    <col min="5650" max="5650" width="16.5703125" style="42" customWidth="1"/>
    <col min="5651" max="5651" width="16.28515625" style="42" customWidth="1"/>
    <col min="5652" max="5652" width="22.7109375" style="42" customWidth="1"/>
    <col min="5653" max="5660" width="20.85546875" style="42" customWidth="1"/>
    <col min="5661" max="5888" width="11.42578125" style="42"/>
    <col min="5889" max="5889" width="50.85546875" style="42" customWidth="1"/>
    <col min="5890" max="5890" width="14.85546875" style="42" customWidth="1"/>
    <col min="5891" max="5891" width="36.85546875" style="42" customWidth="1"/>
    <col min="5892" max="5892" width="79" style="42" customWidth="1"/>
    <col min="5893" max="5893" width="28" style="42" customWidth="1"/>
    <col min="5894" max="5894" width="20.42578125" style="42" customWidth="1"/>
    <col min="5895" max="5895" width="21.5703125" style="42" bestFit="1" customWidth="1"/>
    <col min="5896" max="5896" width="16.140625" style="42" customWidth="1"/>
    <col min="5897" max="5897" width="17.42578125" style="42" bestFit="1" customWidth="1"/>
    <col min="5898" max="5898" width="15.42578125" style="42" bestFit="1" customWidth="1"/>
    <col min="5899" max="5899" width="14.5703125" style="42" bestFit="1" customWidth="1"/>
    <col min="5900" max="5900" width="15.42578125" style="42" bestFit="1" customWidth="1"/>
    <col min="5901" max="5901" width="15.85546875" style="42" customWidth="1"/>
    <col min="5902" max="5903" width="13.7109375" style="42" customWidth="1"/>
    <col min="5904" max="5904" width="17.5703125" style="42" customWidth="1"/>
    <col min="5905" max="5905" width="13.7109375" style="42" customWidth="1"/>
    <col min="5906" max="5906" width="16.5703125" style="42" customWidth="1"/>
    <col min="5907" max="5907" width="16.28515625" style="42" customWidth="1"/>
    <col min="5908" max="5908" width="22.7109375" style="42" customWidth="1"/>
    <col min="5909" max="5916" width="20.85546875" style="42" customWidth="1"/>
    <col min="5917" max="6144" width="11.42578125" style="42"/>
    <col min="6145" max="6145" width="50.85546875" style="42" customWidth="1"/>
    <col min="6146" max="6146" width="14.85546875" style="42" customWidth="1"/>
    <col min="6147" max="6147" width="36.85546875" style="42" customWidth="1"/>
    <col min="6148" max="6148" width="79" style="42" customWidth="1"/>
    <col min="6149" max="6149" width="28" style="42" customWidth="1"/>
    <col min="6150" max="6150" width="20.42578125" style="42" customWidth="1"/>
    <col min="6151" max="6151" width="21.5703125" style="42" bestFit="1" customWidth="1"/>
    <col min="6152" max="6152" width="16.140625" style="42" customWidth="1"/>
    <col min="6153" max="6153" width="17.42578125" style="42" bestFit="1" customWidth="1"/>
    <col min="6154" max="6154" width="15.42578125" style="42" bestFit="1" customWidth="1"/>
    <col min="6155" max="6155" width="14.5703125" style="42" bestFit="1" customWidth="1"/>
    <col min="6156" max="6156" width="15.42578125" style="42" bestFit="1" customWidth="1"/>
    <col min="6157" max="6157" width="15.85546875" style="42" customWidth="1"/>
    <col min="6158" max="6159" width="13.7109375" style="42" customWidth="1"/>
    <col min="6160" max="6160" width="17.5703125" style="42" customWidth="1"/>
    <col min="6161" max="6161" width="13.7109375" style="42" customWidth="1"/>
    <col min="6162" max="6162" width="16.5703125" style="42" customWidth="1"/>
    <col min="6163" max="6163" width="16.28515625" style="42" customWidth="1"/>
    <col min="6164" max="6164" width="22.7109375" style="42" customWidth="1"/>
    <col min="6165" max="6172" width="20.85546875" style="42" customWidth="1"/>
    <col min="6173" max="6400" width="11.42578125" style="42"/>
    <col min="6401" max="6401" width="50.85546875" style="42" customWidth="1"/>
    <col min="6402" max="6402" width="14.85546875" style="42" customWidth="1"/>
    <col min="6403" max="6403" width="36.85546875" style="42" customWidth="1"/>
    <col min="6404" max="6404" width="79" style="42" customWidth="1"/>
    <col min="6405" max="6405" width="28" style="42" customWidth="1"/>
    <col min="6406" max="6406" width="20.42578125" style="42" customWidth="1"/>
    <col min="6407" max="6407" width="21.5703125" style="42" bestFit="1" customWidth="1"/>
    <col min="6408" max="6408" width="16.140625" style="42" customWidth="1"/>
    <col min="6409" max="6409" width="17.42578125" style="42" bestFit="1" customWidth="1"/>
    <col min="6410" max="6410" width="15.42578125" style="42" bestFit="1" customWidth="1"/>
    <col min="6411" max="6411" width="14.5703125" style="42" bestFit="1" customWidth="1"/>
    <col min="6412" max="6412" width="15.42578125" style="42" bestFit="1" customWidth="1"/>
    <col min="6413" max="6413" width="15.85546875" style="42" customWidth="1"/>
    <col min="6414" max="6415" width="13.7109375" style="42" customWidth="1"/>
    <col min="6416" max="6416" width="17.5703125" style="42" customWidth="1"/>
    <col min="6417" max="6417" width="13.7109375" style="42" customWidth="1"/>
    <col min="6418" max="6418" width="16.5703125" style="42" customWidth="1"/>
    <col min="6419" max="6419" width="16.28515625" style="42" customWidth="1"/>
    <col min="6420" max="6420" width="22.7109375" style="42" customWidth="1"/>
    <col min="6421" max="6428" width="20.85546875" style="42" customWidth="1"/>
    <col min="6429" max="6656" width="11.42578125" style="42"/>
    <col min="6657" max="6657" width="50.85546875" style="42" customWidth="1"/>
    <col min="6658" max="6658" width="14.85546875" style="42" customWidth="1"/>
    <col min="6659" max="6659" width="36.85546875" style="42" customWidth="1"/>
    <col min="6660" max="6660" width="79" style="42" customWidth="1"/>
    <col min="6661" max="6661" width="28" style="42" customWidth="1"/>
    <col min="6662" max="6662" width="20.42578125" style="42" customWidth="1"/>
    <col min="6663" max="6663" width="21.5703125" style="42" bestFit="1" customWidth="1"/>
    <col min="6664" max="6664" width="16.140625" style="42" customWidth="1"/>
    <col min="6665" max="6665" width="17.42578125" style="42" bestFit="1" customWidth="1"/>
    <col min="6666" max="6666" width="15.42578125" style="42" bestFit="1" customWidth="1"/>
    <col min="6667" max="6667" width="14.5703125" style="42" bestFit="1" customWidth="1"/>
    <col min="6668" max="6668" width="15.42578125" style="42" bestFit="1" customWidth="1"/>
    <col min="6669" max="6669" width="15.85546875" style="42" customWidth="1"/>
    <col min="6670" max="6671" width="13.7109375" style="42" customWidth="1"/>
    <col min="6672" max="6672" width="17.5703125" style="42" customWidth="1"/>
    <col min="6673" max="6673" width="13.7109375" style="42" customWidth="1"/>
    <col min="6674" max="6674" width="16.5703125" style="42" customWidth="1"/>
    <col min="6675" max="6675" width="16.28515625" style="42" customWidth="1"/>
    <col min="6676" max="6676" width="22.7109375" style="42" customWidth="1"/>
    <col min="6677" max="6684" width="20.85546875" style="42" customWidth="1"/>
    <col min="6685" max="6912" width="11.42578125" style="42"/>
    <col min="6913" max="6913" width="50.85546875" style="42" customWidth="1"/>
    <col min="6914" max="6914" width="14.85546875" style="42" customWidth="1"/>
    <col min="6915" max="6915" width="36.85546875" style="42" customWidth="1"/>
    <col min="6916" max="6916" width="79" style="42" customWidth="1"/>
    <col min="6917" max="6917" width="28" style="42" customWidth="1"/>
    <col min="6918" max="6918" width="20.42578125" style="42" customWidth="1"/>
    <col min="6919" max="6919" width="21.5703125" style="42" bestFit="1" customWidth="1"/>
    <col min="6920" max="6920" width="16.140625" style="42" customWidth="1"/>
    <col min="6921" max="6921" width="17.42578125" style="42" bestFit="1" customWidth="1"/>
    <col min="6922" max="6922" width="15.42578125" style="42" bestFit="1" customWidth="1"/>
    <col min="6923" max="6923" width="14.5703125" style="42" bestFit="1" customWidth="1"/>
    <col min="6924" max="6924" width="15.42578125" style="42" bestFit="1" customWidth="1"/>
    <col min="6925" max="6925" width="15.85546875" style="42" customWidth="1"/>
    <col min="6926" max="6927" width="13.7109375" style="42" customWidth="1"/>
    <col min="6928" max="6928" width="17.5703125" style="42" customWidth="1"/>
    <col min="6929" max="6929" width="13.7109375" style="42" customWidth="1"/>
    <col min="6930" max="6930" width="16.5703125" style="42" customWidth="1"/>
    <col min="6931" max="6931" width="16.28515625" style="42" customWidth="1"/>
    <col min="6932" max="6932" width="22.7109375" style="42" customWidth="1"/>
    <col min="6933" max="6940" width="20.85546875" style="42" customWidth="1"/>
    <col min="6941" max="7168" width="11.42578125" style="42"/>
    <col min="7169" max="7169" width="50.85546875" style="42" customWidth="1"/>
    <col min="7170" max="7170" width="14.85546875" style="42" customWidth="1"/>
    <col min="7171" max="7171" width="36.85546875" style="42" customWidth="1"/>
    <col min="7172" max="7172" width="79" style="42" customWidth="1"/>
    <col min="7173" max="7173" width="28" style="42" customWidth="1"/>
    <col min="7174" max="7174" width="20.42578125" style="42" customWidth="1"/>
    <col min="7175" max="7175" width="21.5703125" style="42" bestFit="1" customWidth="1"/>
    <col min="7176" max="7176" width="16.140625" style="42" customWidth="1"/>
    <col min="7177" max="7177" width="17.42578125" style="42" bestFit="1" customWidth="1"/>
    <col min="7178" max="7178" width="15.42578125" style="42" bestFit="1" customWidth="1"/>
    <col min="7179" max="7179" width="14.5703125" style="42" bestFit="1" customWidth="1"/>
    <col min="7180" max="7180" width="15.42578125" style="42" bestFit="1" customWidth="1"/>
    <col min="7181" max="7181" width="15.85546875" style="42" customWidth="1"/>
    <col min="7182" max="7183" width="13.7109375" style="42" customWidth="1"/>
    <col min="7184" max="7184" width="17.5703125" style="42" customWidth="1"/>
    <col min="7185" max="7185" width="13.7109375" style="42" customWidth="1"/>
    <col min="7186" max="7186" width="16.5703125" style="42" customWidth="1"/>
    <col min="7187" max="7187" width="16.28515625" style="42" customWidth="1"/>
    <col min="7188" max="7188" width="22.7109375" style="42" customWidth="1"/>
    <col min="7189" max="7196" width="20.85546875" style="42" customWidth="1"/>
    <col min="7197" max="7424" width="11.42578125" style="42"/>
    <col min="7425" max="7425" width="50.85546875" style="42" customWidth="1"/>
    <col min="7426" max="7426" width="14.85546875" style="42" customWidth="1"/>
    <col min="7427" max="7427" width="36.85546875" style="42" customWidth="1"/>
    <col min="7428" max="7428" width="79" style="42" customWidth="1"/>
    <col min="7429" max="7429" width="28" style="42" customWidth="1"/>
    <col min="7430" max="7430" width="20.42578125" style="42" customWidth="1"/>
    <col min="7431" max="7431" width="21.5703125" style="42" bestFit="1" customWidth="1"/>
    <col min="7432" max="7432" width="16.140625" style="42" customWidth="1"/>
    <col min="7433" max="7433" width="17.42578125" style="42" bestFit="1" customWidth="1"/>
    <col min="7434" max="7434" width="15.42578125" style="42" bestFit="1" customWidth="1"/>
    <col min="7435" max="7435" width="14.5703125" style="42" bestFit="1" customWidth="1"/>
    <col min="7436" max="7436" width="15.42578125" style="42" bestFit="1" customWidth="1"/>
    <col min="7437" max="7437" width="15.85546875" style="42" customWidth="1"/>
    <col min="7438" max="7439" width="13.7109375" style="42" customWidth="1"/>
    <col min="7440" max="7440" width="17.5703125" style="42" customWidth="1"/>
    <col min="7441" max="7441" width="13.7109375" style="42" customWidth="1"/>
    <col min="7442" max="7442" width="16.5703125" style="42" customWidth="1"/>
    <col min="7443" max="7443" width="16.28515625" style="42" customWidth="1"/>
    <col min="7444" max="7444" width="22.7109375" style="42" customWidth="1"/>
    <col min="7445" max="7452" width="20.85546875" style="42" customWidth="1"/>
    <col min="7453" max="7680" width="11.42578125" style="42"/>
    <col min="7681" max="7681" width="50.85546875" style="42" customWidth="1"/>
    <col min="7682" max="7682" width="14.85546875" style="42" customWidth="1"/>
    <col min="7683" max="7683" width="36.85546875" style="42" customWidth="1"/>
    <col min="7684" max="7684" width="79" style="42" customWidth="1"/>
    <col min="7685" max="7685" width="28" style="42" customWidth="1"/>
    <col min="7686" max="7686" width="20.42578125" style="42" customWidth="1"/>
    <col min="7687" max="7687" width="21.5703125" style="42" bestFit="1" customWidth="1"/>
    <col min="7688" max="7688" width="16.140625" style="42" customWidth="1"/>
    <col min="7689" max="7689" width="17.42578125" style="42" bestFit="1" customWidth="1"/>
    <col min="7690" max="7690" width="15.42578125" style="42" bestFit="1" customWidth="1"/>
    <col min="7691" max="7691" width="14.5703125" style="42" bestFit="1" customWidth="1"/>
    <col min="7692" max="7692" width="15.42578125" style="42" bestFit="1" customWidth="1"/>
    <col min="7693" max="7693" width="15.85546875" style="42" customWidth="1"/>
    <col min="7694" max="7695" width="13.7109375" style="42" customWidth="1"/>
    <col min="7696" max="7696" width="17.5703125" style="42" customWidth="1"/>
    <col min="7697" max="7697" width="13.7109375" style="42" customWidth="1"/>
    <col min="7698" max="7698" width="16.5703125" style="42" customWidth="1"/>
    <col min="7699" max="7699" width="16.28515625" style="42" customWidth="1"/>
    <col min="7700" max="7700" width="22.7109375" style="42" customWidth="1"/>
    <col min="7701" max="7708" width="20.85546875" style="42" customWidth="1"/>
    <col min="7709" max="7936" width="11.42578125" style="42"/>
    <col min="7937" max="7937" width="50.85546875" style="42" customWidth="1"/>
    <col min="7938" max="7938" width="14.85546875" style="42" customWidth="1"/>
    <col min="7939" max="7939" width="36.85546875" style="42" customWidth="1"/>
    <col min="7940" max="7940" width="79" style="42" customWidth="1"/>
    <col min="7941" max="7941" width="28" style="42" customWidth="1"/>
    <col min="7942" max="7942" width="20.42578125" style="42" customWidth="1"/>
    <col min="7943" max="7943" width="21.5703125" style="42" bestFit="1" customWidth="1"/>
    <col min="7944" max="7944" width="16.140625" style="42" customWidth="1"/>
    <col min="7945" max="7945" width="17.42578125" style="42" bestFit="1" customWidth="1"/>
    <col min="7946" max="7946" width="15.42578125" style="42" bestFit="1" customWidth="1"/>
    <col min="7947" max="7947" width="14.5703125" style="42" bestFit="1" customWidth="1"/>
    <col min="7948" max="7948" width="15.42578125" style="42" bestFit="1" customWidth="1"/>
    <col min="7949" max="7949" width="15.85546875" style="42" customWidth="1"/>
    <col min="7950" max="7951" width="13.7109375" style="42" customWidth="1"/>
    <col min="7952" max="7952" width="17.5703125" style="42" customWidth="1"/>
    <col min="7953" max="7953" width="13.7109375" style="42" customWidth="1"/>
    <col min="7954" max="7954" width="16.5703125" style="42" customWidth="1"/>
    <col min="7955" max="7955" width="16.28515625" style="42" customWidth="1"/>
    <col min="7956" max="7956" width="22.7109375" style="42" customWidth="1"/>
    <col min="7957" max="7964" width="20.85546875" style="42" customWidth="1"/>
    <col min="7965" max="8192" width="11.42578125" style="42"/>
    <col min="8193" max="8193" width="50.85546875" style="42" customWidth="1"/>
    <col min="8194" max="8194" width="14.85546875" style="42" customWidth="1"/>
    <col min="8195" max="8195" width="36.85546875" style="42" customWidth="1"/>
    <col min="8196" max="8196" width="79" style="42" customWidth="1"/>
    <col min="8197" max="8197" width="28" style="42" customWidth="1"/>
    <col min="8198" max="8198" width="20.42578125" style="42" customWidth="1"/>
    <col min="8199" max="8199" width="21.5703125" style="42" bestFit="1" customWidth="1"/>
    <col min="8200" max="8200" width="16.140625" style="42" customWidth="1"/>
    <col min="8201" max="8201" width="17.42578125" style="42" bestFit="1" customWidth="1"/>
    <col min="8202" max="8202" width="15.42578125" style="42" bestFit="1" customWidth="1"/>
    <col min="8203" max="8203" width="14.5703125" style="42" bestFit="1" customWidth="1"/>
    <col min="8204" max="8204" width="15.42578125" style="42" bestFit="1" customWidth="1"/>
    <col min="8205" max="8205" width="15.85546875" style="42" customWidth="1"/>
    <col min="8206" max="8207" width="13.7109375" style="42" customWidth="1"/>
    <col min="8208" max="8208" width="17.5703125" style="42" customWidth="1"/>
    <col min="8209" max="8209" width="13.7109375" style="42" customWidth="1"/>
    <col min="8210" max="8210" width="16.5703125" style="42" customWidth="1"/>
    <col min="8211" max="8211" width="16.28515625" style="42" customWidth="1"/>
    <col min="8212" max="8212" width="22.7109375" style="42" customWidth="1"/>
    <col min="8213" max="8220" width="20.85546875" style="42" customWidth="1"/>
    <col min="8221" max="8448" width="11.42578125" style="42"/>
    <col min="8449" max="8449" width="50.85546875" style="42" customWidth="1"/>
    <col min="8450" max="8450" width="14.85546875" style="42" customWidth="1"/>
    <col min="8451" max="8451" width="36.85546875" style="42" customWidth="1"/>
    <col min="8452" max="8452" width="79" style="42" customWidth="1"/>
    <col min="8453" max="8453" width="28" style="42" customWidth="1"/>
    <col min="8454" max="8454" width="20.42578125" style="42" customWidth="1"/>
    <col min="8455" max="8455" width="21.5703125" style="42" bestFit="1" customWidth="1"/>
    <col min="8456" max="8456" width="16.140625" style="42" customWidth="1"/>
    <col min="8457" max="8457" width="17.42578125" style="42" bestFit="1" customWidth="1"/>
    <col min="8458" max="8458" width="15.42578125" style="42" bestFit="1" customWidth="1"/>
    <col min="8459" max="8459" width="14.5703125" style="42" bestFit="1" customWidth="1"/>
    <col min="8460" max="8460" width="15.42578125" style="42" bestFit="1" customWidth="1"/>
    <col min="8461" max="8461" width="15.85546875" style="42" customWidth="1"/>
    <col min="8462" max="8463" width="13.7109375" style="42" customWidth="1"/>
    <col min="8464" max="8464" width="17.5703125" style="42" customWidth="1"/>
    <col min="8465" max="8465" width="13.7109375" style="42" customWidth="1"/>
    <col min="8466" max="8466" width="16.5703125" style="42" customWidth="1"/>
    <col min="8467" max="8467" width="16.28515625" style="42" customWidth="1"/>
    <col min="8468" max="8468" width="22.7109375" style="42" customWidth="1"/>
    <col min="8469" max="8476" width="20.85546875" style="42" customWidth="1"/>
    <col min="8477" max="8704" width="11.42578125" style="42"/>
    <col min="8705" max="8705" width="50.85546875" style="42" customWidth="1"/>
    <col min="8706" max="8706" width="14.85546875" style="42" customWidth="1"/>
    <col min="8707" max="8707" width="36.85546875" style="42" customWidth="1"/>
    <col min="8708" max="8708" width="79" style="42" customWidth="1"/>
    <col min="8709" max="8709" width="28" style="42" customWidth="1"/>
    <col min="8710" max="8710" width="20.42578125" style="42" customWidth="1"/>
    <col min="8711" max="8711" width="21.5703125" style="42" bestFit="1" customWidth="1"/>
    <col min="8712" max="8712" width="16.140625" style="42" customWidth="1"/>
    <col min="8713" max="8713" width="17.42578125" style="42" bestFit="1" customWidth="1"/>
    <col min="8714" max="8714" width="15.42578125" style="42" bestFit="1" customWidth="1"/>
    <col min="8715" max="8715" width="14.5703125" style="42" bestFit="1" customWidth="1"/>
    <col min="8716" max="8716" width="15.42578125" style="42" bestFit="1" customWidth="1"/>
    <col min="8717" max="8717" width="15.85546875" style="42" customWidth="1"/>
    <col min="8718" max="8719" width="13.7109375" style="42" customWidth="1"/>
    <col min="8720" max="8720" width="17.5703125" style="42" customWidth="1"/>
    <col min="8721" max="8721" width="13.7109375" style="42" customWidth="1"/>
    <col min="8722" max="8722" width="16.5703125" style="42" customWidth="1"/>
    <col min="8723" max="8723" width="16.28515625" style="42" customWidth="1"/>
    <col min="8724" max="8724" width="22.7109375" style="42" customWidth="1"/>
    <col min="8725" max="8732" width="20.85546875" style="42" customWidth="1"/>
    <col min="8733" max="8960" width="11.42578125" style="42"/>
    <col min="8961" max="8961" width="50.85546875" style="42" customWidth="1"/>
    <col min="8962" max="8962" width="14.85546875" style="42" customWidth="1"/>
    <col min="8963" max="8963" width="36.85546875" style="42" customWidth="1"/>
    <col min="8964" max="8964" width="79" style="42" customWidth="1"/>
    <col min="8965" max="8965" width="28" style="42" customWidth="1"/>
    <col min="8966" max="8966" width="20.42578125" style="42" customWidth="1"/>
    <col min="8967" max="8967" width="21.5703125" style="42" bestFit="1" customWidth="1"/>
    <col min="8968" max="8968" width="16.140625" style="42" customWidth="1"/>
    <col min="8969" max="8969" width="17.42578125" style="42" bestFit="1" customWidth="1"/>
    <col min="8970" max="8970" width="15.42578125" style="42" bestFit="1" customWidth="1"/>
    <col min="8971" max="8971" width="14.5703125" style="42" bestFit="1" customWidth="1"/>
    <col min="8972" max="8972" width="15.42578125" style="42" bestFit="1" customWidth="1"/>
    <col min="8973" max="8973" width="15.85546875" style="42" customWidth="1"/>
    <col min="8974" max="8975" width="13.7109375" style="42" customWidth="1"/>
    <col min="8976" max="8976" width="17.5703125" style="42" customWidth="1"/>
    <col min="8977" max="8977" width="13.7109375" style="42" customWidth="1"/>
    <col min="8978" max="8978" width="16.5703125" style="42" customWidth="1"/>
    <col min="8979" max="8979" width="16.28515625" style="42" customWidth="1"/>
    <col min="8980" max="8980" width="22.7109375" style="42" customWidth="1"/>
    <col min="8981" max="8988" width="20.85546875" style="42" customWidth="1"/>
    <col min="8989" max="9216" width="11.42578125" style="42"/>
    <col min="9217" max="9217" width="50.85546875" style="42" customWidth="1"/>
    <col min="9218" max="9218" width="14.85546875" style="42" customWidth="1"/>
    <col min="9219" max="9219" width="36.85546875" style="42" customWidth="1"/>
    <col min="9220" max="9220" width="79" style="42" customWidth="1"/>
    <col min="9221" max="9221" width="28" style="42" customWidth="1"/>
    <col min="9222" max="9222" width="20.42578125" style="42" customWidth="1"/>
    <col min="9223" max="9223" width="21.5703125" style="42" bestFit="1" customWidth="1"/>
    <col min="9224" max="9224" width="16.140625" style="42" customWidth="1"/>
    <col min="9225" max="9225" width="17.42578125" style="42" bestFit="1" customWidth="1"/>
    <col min="9226" max="9226" width="15.42578125" style="42" bestFit="1" customWidth="1"/>
    <col min="9227" max="9227" width="14.5703125" style="42" bestFit="1" customWidth="1"/>
    <col min="9228" max="9228" width="15.42578125" style="42" bestFit="1" customWidth="1"/>
    <col min="9229" max="9229" width="15.85546875" style="42" customWidth="1"/>
    <col min="9230" max="9231" width="13.7109375" style="42" customWidth="1"/>
    <col min="9232" max="9232" width="17.5703125" style="42" customWidth="1"/>
    <col min="9233" max="9233" width="13.7109375" style="42" customWidth="1"/>
    <col min="9234" max="9234" width="16.5703125" style="42" customWidth="1"/>
    <col min="9235" max="9235" width="16.28515625" style="42" customWidth="1"/>
    <col min="9236" max="9236" width="22.7109375" style="42" customWidth="1"/>
    <col min="9237" max="9244" width="20.85546875" style="42" customWidth="1"/>
    <col min="9245" max="9472" width="11.42578125" style="42"/>
    <col min="9473" max="9473" width="50.85546875" style="42" customWidth="1"/>
    <col min="9474" max="9474" width="14.85546875" style="42" customWidth="1"/>
    <col min="9475" max="9475" width="36.85546875" style="42" customWidth="1"/>
    <col min="9476" max="9476" width="79" style="42" customWidth="1"/>
    <col min="9477" max="9477" width="28" style="42" customWidth="1"/>
    <col min="9478" max="9478" width="20.42578125" style="42" customWidth="1"/>
    <col min="9479" max="9479" width="21.5703125" style="42" bestFit="1" customWidth="1"/>
    <col min="9480" max="9480" width="16.140625" style="42" customWidth="1"/>
    <col min="9481" max="9481" width="17.42578125" style="42" bestFit="1" customWidth="1"/>
    <col min="9482" max="9482" width="15.42578125" style="42" bestFit="1" customWidth="1"/>
    <col min="9483" max="9483" width="14.5703125" style="42" bestFit="1" customWidth="1"/>
    <col min="9484" max="9484" width="15.42578125" style="42" bestFit="1" customWidth="1"/>
    <col min="9485" max="9485" width="15.85546875" style="42" customWidth="1"/>
    <col min="9486" max="9487" width="13.7109375" style="42" customWidth="1"/>
    <col min="9488" max="9488" width="17.5703125" style="42" customWidth="1"/>
    <col min="9489" max="9489" width="13.7109375" style="42" customWidth="1"/>
    <col min="9490" max="9490" width="16.5703125" style="42" customWidth="1"/>
    <col min="9491" max="9491" width="16.28515625" style="42" customWidth="1"/>
    <col min="9492" max="9492" width="22.7109375" style="42" customWidth="1"/>
    <col min="9493" max="9500" width="20.85546875" style="42" customWidth="1"/>
    <col min="9501" max="9728" width="11.42578125" style="42"/>
    <col min="9729" max="9729" width="50.85546875" style="42" customWidth="1"/>
    <col min="9730" max="9730" width="14.85546875" style="42" customWidth="1"/>
    <col min="9731" max="9731" width="36.85546875" style="42" customWidth="1"/>
    <col min="9732" max="9732" width="79" style="42" customWidth="1"/>
    <col min="9733" max="9733" width="28" style="42" customWidth="1"/>
    <col min="9734" max="9734" width="20.42578125" style="42" customWidth="1"/>
    <col min="9735" max="9735" width="21.5703125" style="42" bestFit="1" customWidth="1"/>
    <col min="9736" max="9736" width="16.140625" style="42" customWidth="1"/>
    <col min="9737" max="9737" width="17.42578125" style="42" bestFit="1" customWidth="1"/>
    <col min="9738" max="9738" width="15.42578125" style="42" bestFit="1" customWidth="1"/>
    <col min="9739" max="9739" width="14.5703125" style="42" bestFit="1" customWidth="1"/>
    <col min="9740" max="9740" width="15.42578125" style="42" bestFit="1" customWidth="1"/>
    <col min="9741" max="9741" width="15.85546875" style="42" customWidth="1"/>
    <col min="9742" max="9743" width="13.7109375" style="42" customWidth="1"/>
    <col min="9744" max="9744" width="17.5703125" style="42" customWidth="1"/>
    <col min="9745" max="9745" width="13.7109375" style="42" customWidth="1"/>
    <col min="9746" max="9746" width="16.5703125" style="42" customWidth="1"/>
    <col min="9747" max="9747" width="16.28515625" style="42" customWidth="1"/>
    <col min="9748" max="9748" width="22.7109375" style="42" customWidth="1"/>
    <col min="9749" max="9756" width="20.85546875" style="42" customWidth="1"/>
    <col min="9757" max="9984" width="11.42578125" style="42"/>
    <col min="9985" max="9985" width="50.85546875" style="42" customWidth="1"/>
    <col min="9986" max="9986" width="14.85546875" style="42" customWidth="1"/>
    <col min="9987" max="9987" width="36.85546875" style="42" customWidth="1"/>
    <col min="9988" max="9988" width="79" style="42" customWidth="1"/>
    <col min="9989" max="9989" width="28" style="42" customWidth="1"/>
    <col min="9990" max="9990" width="20.42578125" style="42" customWidth="1"/>
    <col min="9991" max="9991" width="21.5703125" style="42" bestFit="1" customWidth="1"/>
    <col min="9992" max="9992" width="16.140625" style="42" customWidth="1"/>
    <col min="9993" max="9993" width="17.42578125" style="42" bestFit="1" customWidth="1"/>
    <col min="9994" max="9994" width="15.42578125" style="42" bestFit="1" customWidth="1"/>
    <col min="9995" max="9995" width="14.5703125" style="42" bestFit="1" customWidth="1"/>
    <col min="9996" max="9996" width="15.42578125" style="42" bestFit="1" customWidth="1"/>
    <col min="9997" max="9997" width="15.85546875" style="42" customWidth="1"/>
    <col min="9998" max="9999" width="13.7109375" style="42" customWidth="1"/>
    <col min="10000" max="10000" width="17.5703125" style="42" customWidth="1"/>
    <col min="10001" max="10001" width="13.7109375" style="42" customWidth="1"/>
    <col min="10002" max="10002" width="16.5703125" style="42" customWidth="1"/>
    <col min="10003" max="10003" width="16.28515625" style="42" customWidth="1"/>
    <col min="10004" max="10004" width="22.7109375" style="42" customWidth="1"/>
    <col min="10005" max="10012" width="20.85546875" style="42" customWidth="1"/>
    <col min="10013" max="10240" width="11.42578125" style="42"/>
    <col min="10241" max="10241" width="50.85546875" style="42" customWidth="1"/>
    <col min="10242" max="10242" width="14.85546875" style="42" customWidth="1"/>
    <col min="10243" max="10243" width="36.85546875" style="42" customWidth="1"/>
    <col min="10244" max="10244" width="79" style="42" customWidth="1"/>
    <col min="10245" max="10245" width="28" style="42" customWidth="1"/>
    <col min="10246" max="10246" width="20.42578125" style="42" customWidth="1"/>
    <col min="10247" max="10247" width="21.5703125" style="42" bestFit="1" customWidth="1"/>
    <col min="10248" max="10248" width="16.140625" style="42" customWidth="1"/>
    <col min="10249" max="10249" width="17.42578125" style="42" bestFit="1" customWidth="1"/>
    <col min="10250" max="10250" width="15.42578125" style="42" bestFit="1" customWidth="1"/>
    <col min="10251" max="10251" width="14.5703125" style="42" bestFit="1" customWidth="1"/>
    <col min="10252" max="10252" width="15.42578125" style="42" bestFit="1" customWidth="1"/>
    <col min="10253" max="10253" width="15.85546875" style="42" customWidth="1"/>
    <col min="10254" max="10255" width="13.7109375" style="42" customWidth="1"/>
    <col min="10256" max="10256" width="17.5703125" style="42" customWidth="1"/>
    <col min="10257" max="10257" width="13.7109375" style="42" customWidth="1"/>
    <col min="10258" max="10258" width="16.5703125" style="42" customWidth="1"/>
    <col min="10259" max="10259" width="16.28515625" style="42" customWidth="1"/>
    <col min="10260" max="10260" width="22.7109375" style="42" customWidth="1"/>
    <col min="10261" max="10268" width="20.85546875" style="42" customWidth="1"/>
    <col min="10269" max="10496" width="11.42578125" style="42"/>
    <col min="10497" max="10497" width="50.85546875" style="42" customWidth="1"/>
    <col min="10498" max="10498" width="14.85546875" style="42" customWidth="1"/>
    <col min="10499" max="10499" width="36.85546875" style="42" customWidth="1"/>
    <col min="10500" max="10500" width="79" style="42" customWidth="1"/>
    <col min="10501" max="10501" width="28" style="42" customWidth="1"/>
    <col min="10502" max="10502" width="20.42578125" style="42" customWidth="1"/>
    <col min="10503" max="10503" width="21.5703125" style="42" bestFit="1" customWidth="1"/>
    <col min="10504" max="10504" width="16.140625" style="42" customWidth="1"/>
    <col min="10505" max="10505" width="17.42578125" style="42" bestFit="1" customWidth="1"/>
    <col min="10506" max="10506" width="15.42578125" style="42" bestFit="1" customWidth="1"/>
    <col min="10507" max="10507" width="14.5703125" style="42" bestFit="1" customWidth="1"/>
    <col min="10508" max="10508" width="15.42578125" style="42" bestFit="1" customWidth="1"/>
    <col min="10509" max="10509" width="15.85546875" style="42" customWidth="1"/>
    <col min="10510" max="10511" width="13.7109375" style="42" customWidth="1"/>
    <col min="10512" max="10512" width="17.5703125" style="42" customWidth="1"/>
    <col min="10513" max="10513" width="13.7109375" style="42" customWidth="1"/>
    <col min="10514" max="10514" width="16.5703125" style="42" customWidth="1"/>
    <col min="10515" max="10515" width="16.28515625" style="42" customWidth="1"/>
    <col min="10516" max="10516" width="22.7109375" style="42" customWidth="1"/>
    <col min="10517" max="10524" width="20.85546875" style="42" customWidth="1"/>
    <col min="10525" max="10752" width="11.42578125" style="42"/>
    <col min="10753" max="10753" width="50.85546875" style="42" customWidth="1"/>
    <col min="10754" max="10754" width="14.85546875" style="42" customWidth="1"/>
    <col min="10755" max="10755" width="36.85546875" style="42" customWidth="1"/>
    <col min="10756" max="10756" width="79" style="42" customWidth="1"/>
    <col min="10757" max="10757" width="28" style="42" customWidth="1"/>
    <col min="10758" max="10758" width="20.42578125" style="42" customWidth="1"/>
    <col min="10759" max="10759" width="21.5703125" style="42" bestFit="1" customWidth="1"/>
    <col min="10760" max="10760" width="16.140625" style="42" customWidth="1"/>
    <col min="10761" max="10761" width="17.42578125" style="42" bestFit="1" customWidth="1"/>
    <col min="10762" max="10762" width="15.42578125" style="42" bestFit="1" customWidth="1"/>
    <col min="10763" max="10763" width="14.5703125" style="42" bestFit="1" customWidth="1"/>
    <col min="10764" max="10764" width="15.42578125" style="42" bestFit="1" customWidth="1"/>
    <col min="10765" max="10765" width="15.85546875" style="42" customWidth="1"/>
    <col min="10766" max="10767" width="13.7109375" style="42" customWidth="1"/>
    <col min="10768" max="10768" width="17.5703125" style="42" customWidth="1"/>
    <col min="10769" max="10769" width="13.7109375" style="42" customWidth="1"/>
    <col min="10770" max="10770" width="16.5703125" style="42" customWidth="1"/>
    <col min="10771" max="10771" width="16.28515625" style="42" customWidth="1"/>
    <col min="10772" max="10772" width="22.7109375" style="42" customWidth="1"/>
    <col min="10773" max="10780" width="20.85546875" style="42" customWidth="1"/>
    <col min="10781" max="11008" width="11.42578125" style="42"/>
    <col min="11009" max="11009" width="50.85546875" style="42" customWidth="1"/>
    <col min="11010" max="11010" width="14.85546875" style="42" customWidth="1"/>
    <col min="11011" max="11011" width="36.85546875" style="42" customWidth="1"/>
    <col min="11012" max="11012" width="79" style="42" customWidth="1"/>
    <col min="11013" max="11013" width="28" style="42" customWidth="1"/>
    <col min="11014" max="11014" width="20.42578125" style="42" customWidth="1"/>
    <col min="11015" max="11015" width="21.5703125" style="42" bestFit="1" customWidth="1"/>
    <col min="11016" max="11016" width="16.140625" style="42" customWidth="1"/>
    <col min="11017" max="11017" width="17.42578125" style="42" bestFit="1" customWidth="1"/>
    <col min="11018" max="11018" width="15.42578125" style="42" bestFit="1" customWidth="1"/>
    <col min="11019" max="11019" width="14.5703125" style="42" bestFit="1" customWidth="1"/>
    <col min="11020" max="11020" width="15.42578125" style="42" bestFit="1" customWidth="1"/>
    <col min="11021" max="11021" width="15.85546875" style="42" customWidth="1"/>
    <col min="11022" max="11023" width="13.7109375" style="42" customWidth="1"/>
    <col min="11024" max="11024" width="17.5703125" style="42" customWidth="1"/>
    <col min="11025" max="11025" width="13.7109375" style="42" customWidth="1"/>
    <col min="11026" max="11026" width="16.5703125" style="42" customWidth="1"/>
    <col min="11027" max="11027" width="16.28515625" style="42" customWidth="1"/>
    <col min="11028" max="11028" width="22.7109375" style="42" customWidth="1"/>
    <col min="11029" max="11036" width="20.85546875" style="42" customWidth="1"/>
    <col min="11037" max="11264" width="11.42578125" style="42"/>
    <col min="11265" max="11265" width="50.85546875" style="42" customWidth="1"/>
    <col min="11266" max="11266" width="14.85546875" style="42" customWidth="1"/>
    <col min="11267" max="11267" width="36.85546875" style="42" customWidth="1"/>
    <col min="11268" max="11268" width="79" style="42" customWidth="1"/>
    <col min="11269" max="11269" width="28" style="42" customWidth="1"/>
    <col min="11270" max="11270" width="20.42578125" style="42" customWidth="1"/>
    <col min="11271" max="11271" width="21.5703125" style="42" bestFit="1" customWidth="1"/>
    <col min="11272" max="11272" width="16.140625" style="42" customWidth="1"/>
    <col min="11273" max="11273" width="17.42578125" style="42" bestFit="1" customWidth="1"/>
    <col min="11274" max="11274" width="15.42578125" style="42" bestFit="1" customWidth="1"/>
    <col min="11275" max="11275" width="14.5703125" style="42" bestFit="1" customWidth="1"/>
    <col min="11276" max="11276" width="15.42578125" style="42" bestFit="1" customWidth="1"/>
    <col min="11277" max="11277" width="15.85546875" style="42" customWidth="1"/>
    <col min="11278" max="11279" width="13.7109375" style="42" customWidth="1"/>
    <col min="11280" max="11280" width="17.5703125" style="42" customWidth="1"/>
    <col min="11281" max="11281" width="13.7109375" style="42" customWidth="1"/>
    <col min="11282" max="11282" width="16.5703125" style="42" customWidth="1"/>
    <col min="11283" max="11283" width="16.28515625" style="42" customWidth="1"/>
    <col min="11284" max="11284" width="22.7109375" style="42" customWidth="1"/>
    <col min="11285" max="11292" width="20.85546875" style="42" customWidth="1"/>
    <col min="11293" max="11520" width="11.42578125" style="42"/>
    <col min="11521" max="11521" width="50.85546875" style="42" customWidth="1"/>
    <col min="11522" max="11522" width="14.85546875" style="42" customWidth="1"/>
    <col min="11523" max="11523" width="36.85546875" style="42" customWidth="1"/>
    <col min="11524" max="11524" width="79" style="42" customWidth="1"/>
    <col min="11525" max="11525" width="28" style="42" customWidth="1"/>
    <col min="11526" max="11526" width="20.42578125" style="42" customWidth="1"/>
    <col min="11527" max="11527" width="21.5703125" style="42" bestFit="1" customWidth="1"/>
    <col min="11528" max="11528" width="16.140625" style="42" customWidth="1"/>
    <col min="11529" max="11529" width="17.42578125" style="42" bestFit="1" customWidth="1"/>
    <col min="11530" max="11530" width="15.42578125" style="42" bestFit="1" customWidth="1"/>
    <col min="11531" max="11531" width="14.5703125" style="42" bestFit="1" customWidth="1"/>
    <col min="11532" max="11532" width="15.42578125" style="42" bestFit="1" customWidth="1"/>
    <col min="11533" max="11533" width="15.85546875" style="42" customWidth="1"/>
    <col min="11534" max="11535" width="13.7109375" style="42" customWidth="1"/>
    <col min="11536" max="11536" width="17.5703125" style="42" customWidth="1"/>
    <col min="11537" max="11537" width="13.7109375" style="42" customWidth="1"/>
    <col min="11538" max="11538" width="16.5703125" style="42" customWidth="1"/>
    <col min="11539" max="11539" width="16.28515625" style="42" customWidth="1"/>
    <col min="11540" max="11540" width="22.7109375" style="42" customWidth="1"/>
    <col min="11541" max="11548" width="20.85546875" style="42" customWidth="1"/>
    <col min="11549" max="11776" width="11.42578125" style="42"/>
    <col min="11777" max="11777" width="50.85546875" style="42" customWidth="1"/>
    <col min="11778" max="11778" width="14.85546875" style="42" customWidth="1"/>
    <col min="11779" max="11779" width="36.85546875" style="42" customWidth="1"/>
    <col min="11780" max="11780" width="79" style="42" customWidth="1"/>
    <col min="11781" max="11781" width="28" style="42" customWidth="1"/>
    <col min="11782" max="11782" width="20.42578125" style="42" customWidth="1"/>
    <col min="11783" max="11783" width="21.5703125" style="42" bestFit="1" customWidth="1"/>
    <col min="11784" max="11784" width="16.140625" style="42" customWidth="1"/>
    <col min="11785" max="11785" width="17.42578125" style="42" bestFit="1" customWidth="1"/>
    <col min="11786" max="11786" width="15.42578125" style="42" bestFit="1" customWidth="1"/>
    <col min="11787" max="11787" width="14.5703125" style="42" bestFit="1" customWidth="1"/>
    <col min="11788" max="11788" width="15.42578125" style="42" bestFit="1" customWidth="1"/>
    <col min="11789" max="11789" width="15.85546875" style="42" customWidth="1"/>
    <col min="11790" max="11791" width="13.7109375" style="42" customWidth="1"/>
    <col min="11792" max="11792" width="17.5703125" style="42" customWidth="1"/>
    <col min="11793" max="11793" width="13.7109375" style="42" customWidth="1"/>
    <col min="11794" max="11794" width="16.5703125" style="42" customWidth="1"/>
    <col min="11795" max="11795" width="16.28515625" style="42" customWidth="1"/>
    <col min="11796" max="11796" width="22.7109375" style="42" customWidth="1"/>
    <col min="11797" max="11804" width="20.85546875" style="42" customWidth="1"/>
    <col min="11805" max="12032" width="11.42578125" style="42"/>
    <col min="12033" max="12033" width="50.85546875" style="42" customWidth="1"/>
    <col min="12034" max="12034" width="14.85546875" style="42" customWidth="1"/>
    <col min="12035" max="12035" width="36.85546875" style="42" customWidth="1"/>
    <col min="12036" max="12036" width="79" style="42" customWidth="1"/>
    <col min="12037" max="12037" width="28" style="42" customWidth="1"/>
    <col min="12038" max="12038" width="20.42578125" style="42" customWidth="1"/>
    <col min="12039" max="12039" width="21.5703125" style="42" bestFit="1" customWidth="1"/>
    <col min="12040" max="12040" width="16.140625" style="42" customWidth="1"/>
    <col min="12041" max="12041" width="17.42578125" style="42" bestFit="1" customWidth="1"/>
    <col min="12042" max="12042" width="15.42578125" style="42" bestFit="1" customWidth="1"/>
    <col min="12043" max="12043" width="14.5703125" style="42" bestFit="1" customWidth="1"/>
    <col min="12044" max="12044" width="15.42578125" style="42" bestFit="1" customWidth="1"/>
    <col min="12045" max="12045" width="15.85546875" style="42" customWidth="1"/>
    <col min="12046" max="12047" width="13.7109375" style="42" customWidth="1"/>
    <col min="12048" max="12048" width="17.5703125" style="42" customWidth="1"/>
    <col min="12049" max="12049" width="13.7109375" style="42" customWidth="1"/>
    <col min="12050" max="12050" width="16.5703125" style="42" customWidth="1"/>
    <col min="12051" max="12051" width="16.28515625" style="42" customWidth="1"/>
    <col min="12052" max="12052" width="22.7109375" style="42" customWidth="1"/>
    <col min="12053" max="12060" width="20.85546875" style="42" customWidth="1"/>
    <col min="12061" max="12288" width="11.42578125" style="42"/>
    <col min="12289" max="12289" width="50.85546875" style="42" customWidth="1"/>
    <col min="12290" max="12290" width="14.85546875" style="42" customWidth="1"/>
    <col min="12291" max="12291" width="36.85546875" style="42" customWidth="1"/>
    <col min="12292" max="12292" width="79" style="42" customWidth="1"/>
    <col min="12293" max="12293" width="28" style="42" customWidth="1"/>
    <col min="12294" max="12294" width="20.42578125" style="42" customWidth="1"/>
    <col min="12295" max="12295" width="21.5703125" style="42" bestFit="1" customWidth="1"/>
    <col min="12296" max="12296" width="16.140625" style="42" customWidth="1"/>
    <col min="12297" max="12297" width="17.42578125" style="42" bestFit="1" customWidth="1"/>
    <col min="12298" max="12298" width="15.42578125" style="42" bestFit="1" customWidth="1"/>
    <col min="12299" max="12299" width="14.5703125" style="42" bestFit="1" customWidth="1"/>
    <col min="12300" max="12300" width="15.42578125" style="42" bestFit="1" customWidth="1"/>
    <col min="12301" max="12301" width="15.85546875" style="42" customWidth="1"/>
    <col min="12302" max="12303" width="13.7109375" style="42" customWidth="1"/>
    <col min="12304" max="12304" width="17.5703125" style="42" customWidth="1"/>
    <col min="12305" max="12305" width="13.7109375" style="42" customWidth="1"/>
    <col min="12306" max="12306" width="16.5703125" style="42" customWidth="1"/>
    <col min="12307" max="12307" width="16.28515625" style="42" customWidth="1"/>
    <col min="12308" max="12308" width="22.7109375" style="42" customWidth="1"/>
    <col min="12309" max="12316" width="20.85546875" style="42" customWidth="1"/>
    <col min="12317" max="12544" width="11.42578125" style="42"/>
    <col min="12545" max="12545" width="50.85546875" style="42" customWidth="1"/>
    <col min="12546" max="12546" width="14.85546875" style="42" customWidth="1"/>
    <col min="12547" max="12547" width="36.85546875" style="42" customWidth="1"/>
    <col min="12548" max="12548" width="79" style="42" customWidth="1"/>
    <col min="12549" max="12549" width="28" style="42" customWidth="1"/>
    <col min="12550" max="12550" width="20.42578125" style="42" customWidth="1"/>
    <col min="12551" max="12551" width="21.5703125" style="42" bestFit="1" customWidth="1"/>
    <col min="12552" max="12552" width="16.140625" style="42" customWidth="1"/>
    <col min="12553" max="12553" width="17.42578125" style="42" bestFit="1" customWidth="1"/>
    <col min="12554" max="12554" width="15.42578125" style="42" bestFit="1" customWidth="1"/>
    <col min="12555" max="12555" width="14.5703125" style="42" bestFit="1" customWidth="1"/>
    <col min="12556" max="12556" width="15.42578125" style="42" bestFit="1" customWidth="1"/>
    <col min="12557" max="12557" width="15.85546875" style="42" customWidth="1"/>
    <col min="12558" max="12559" width="13.7109375" style="42" customWidth="1"/>
    <col min="12560" max="12560" width="17.5703125" style="42" customWidth="1"/>
    <col min="12561" max="12561" width="13.7109375" style="42" customWidth="1"/>
    <col min="12562" max="12562" width="16.5703125" style="42" customWidth="1"/>
    <col min="12563" max="12563" width="16.28515625" style="42" customWidth="1"/>
    <col min="12564" max="12564" width="22.7109375" style="42" customWidth="1"/>
    <col min="12565" max="12572" width="20.85546875" style="42" customWidth="1"/>
    <col min="12573" max="12800" width="11.42578125" style="42"/>
    <col min="12801" max="12801" width="50.85546875" style="42" customWidth="1"/>
    <col min="12802" max="12802" width="14.85546875" style="42" customWidth="1"/>
    <col min="12803" max="12803" width="36.85546875" style="42" customWidth="1"/>
    <col min="12804" max="12804" width="79" style="42" customWidth="1"/>
    <col min="12805" max="12805" width="28" style="42" customWidth="1"/>
    <col min="12806" max="12806" width="20.42578125" style="42" customWidth="1"/>
    <col min="12807" max="12807" width="21.5703125" style="42" bestFit="1" customWidth="1"/>
    <col min="12808" max="12808" width="16.140625" style="42" customWidth="1"/>
    <col min="12809" max="12809" width="17.42578125" style="42" bestFit="1" customWidth="1"/>
    <col min="12810" max="12810" width="15.42578125" style="42" bestFit="1" customWidth="1"/>
    <col min="12811" max="12811" width="14.5703125" style="42" bestFit="1" customWidth="1"/>
    <col min="12812" max="12812" width="15.42578125" style="42" bestFit="1" customWidth="1"/>
    <col min="12813" max="12813" width="15.85546875" style="42" customWidth="1"/>
    <col min="12814" max="12815" width="13.7109375" style="42" customWidth="1"/>
    <col min="12816" max="12816" width="17.5703125" style="42" customWidth="1"/>
    <col min="12817" max="12817" width="13.7109375" style="42" customWidth="1"/>
    <col min="12818" max="12818" width="16.5703125" style="42" customWidth="1"/>
    <col min="12819" max="12819" width="16.28515625" style="42" customWidth="1"/>
    <col min="12820" max="12820" width="22.7109375" style="42" customWidth="1"/>
    <col min="12821" max="12828" width="20.85546875" style="42" customWidth="1"/>
    <col min="12829" max="13056" width="11.42578125" style="42"/>
    <col min="13057" max="13057" width="50.85546875" style="42" customWidth="1"/>
    <col min="13058" max="13058" width="14.85546875" style="42" customWidth="1"/>
    <col min="13059" max="13059" width="36.85546875" style="42" customWidth="1"/>
    <col min="13060" max="13060" width="79" style="42" customWidth="1"/>
    <col min="13061" max="13061" width="28" style="42" customWidth="1"/>
    <col min="13062" max="13062" width="20.42578125" style="42" customWidth="1"/>
    <col min="13063" max="13063" width="21.5703125" style="42" bestFit="1" customWidth="1"/>
    <col min="13064" max="13064" width="16.140625" style="42" customWidth="1"/>
    <col min="13065" max="13065" width="17.42578125" style="42" bestFit="1" customWidth="1"/>
    <col min="13066" max="13066" width="15.42578125" style="42" bestFit="1" customWidth="1"/>
    <col min="13067" max="13067" width="14.5703125" style="42" bestFit="1" customWidth="1"/>
    <col min="13068" max="13068" width="15.42578125" style="42" bestFit="1" customWidth="1"/>
    <col min="13069" max="13069" width="15.85546875" style="42" customWidth="1"/>
    <col min="13070" max="13071" width="13.7109375" style="42" customWidth="1"/>
    <col min="13072" max="13072" width="17.5703125" style="42" customWidth="1"/>
    <col min="13073" max="13073" width="13.7109375" style="42" customWidth="1"/>
    <col min="13074" max="13074" width="16.5703125" style="42" customWidth="1"/>
    <col min="13075" max="13075" width="16.28515625" style="42" customWidth="1"/>
    <col min="13076" max="13076" width="22.7109375" style="42" customWidth="1"/>
    <col min="13077" max="13084" width="20.85546875" style="42" customWidth="1"/>
    <col min="13085" max="13312" width="11.42578125" style="42"/>
    <col min="13313" max="13313" width="50.85546875" style="42" customWidth="1"/>
    <col min="13314" max="13314" width="14.85546875" style="42" customWidth="1"/>
    <col min="13315" max="13315" width="36.85546875" style="42" customWidth="1"/>
    <col min="13316" max="13316" width="79" style="42" customWidth="1"/>
    <col min="13317" max="13317" width="28" style="42" customWidth="1"/>
    <col min="13318" max="13318" width="20.42578125" style="42" customWidth="1"/>
    <col min="13319" max="13319" width="21.5703125" style="42" bestFit="1" customWidth="1"/>
    <col min="13320" max="13320" width="16.140625" style="42" customWidth="1"/>
    <col min="13321" max="13321" width="17.42578125" style="42" bestFit="1" customWidth="1"/>
    <col min="13322" max="13322" width="15.42578125" style="42" bestFit="1" customWidth="1"/>
    <col min="13323" max="13323" width="14.5703125" style="42" bestFit="1" customWidth="1"/>
    <col min="13324" max="13324" width="15.42578125" style="42" bestFit="1" customWidth="1"/>
    <col min="13325" max="13325" width="15.85546875" style="42" customWidth="1"/>
    <col min="13326" max="13327" width="13.7109375" style="42" customWidth="1"/>
    <col min="13328" max="13328" width="17.5703125" style="42" customWidth="1"/>
    <col min="13329" max="13329" width="13.7109375" style="42" customWidth="1"/>
    <col min="13330" max="13330" width="16.5703125" style="42" customWidth="1"/>
    <col min="13331" max="13331" width="16.28515625" style="42" customWidth="1"/>
    <col min="13332" max="13332" width="22.7109375" style="42" customWidth="1"/>
    <col min="13333" max="13340" width="20.85546875" style="42" customWidth="1"/>
    <col min="13341" max="13568" width="11.42578125" style="42"/>
    <col min="13569" max="13569" width="50.85546875" style="42" customWidth="1"/>
    <col min="13570" max="13570" width="14.85546875" style="42" customWidth="1"/>
    <col min="13571" max="13571" width="36.85546875" style="42" customWidth="1"/>
    <col min="13572" max="13572" width="79" style="42" customWidth="1"/>
    <col min="13573" max="13573" width="28" style="42" customWidth="1"/>
    <col min="13574" max="13574" width="20.42578125" style="42" customWidth="1"/>
    <col min="13575" max="13575" width="21.5703125" style="42" bestFit="1" customWidth="1"/>
    <col min="13576" max="13576" width="16.140625" style="42" customWidth="1"/>
    <col min="13577" max="13577" width="17.42578125" style="42" bestFit="1" customWidth="1"/>
    <col min="13578" max="13578" width="15.42578125" style="42" bestFit="1" customWidth="1"/>
    <col min="13579" max="13579" width="14.5703125" style="42" bestFit="1" customWidth="1"/>
    <col min="13580" max="13580" width="15.42578125" style="42" bestFit="1" customWidth="1"/>
    <col min="13581" max="13581" width="15.85546875" style="42" customWidth="1"/>
    <col min="13582" max="13583" width="13.7109375" style="42" customWidth="1"/>
    <col min="13584" max="13584" width="17.5703125" style="42" customWidth="1"/>
    <col min="13585" max="13585" width="13.7109375" style="42" customWidth="1"/>
    <col min="13586" max="13586" width="16.5703125" style="42" customWidth="1"/>
    <col min="13587" max="13587" width="16.28515625" style="42" customWidth="1"/>
    <col min="13588" max="13588" width="22.7109375" style="42" customWidth="1"/>
    <col min="13589" max="13596" width="20.85546875" style="42" customWidth="1"/>
    <col min="13597" max="13824" width="11.42578125" style="42"/>
    <col min="13825" max="13825" width="50.85546875" style="42" customWidth="1"/>
    <col min="13826" max="13826" width="14.85546875" style="42" customWidth="1"/>
    <col min="13827" max="13827" width="36.85546875" style="42" customWidth="1"/>
    <col min="13828" max="13828" width="79" style="42" customWidth="1"/>
    <col min="13829" max="13829" width="28" style="42" customWidth="1"/>
    <col min="13830" max="13830" width="20.42578125" style="42" customWidth="1"/>
    <col min="13831" max="13831" width="21.5703125" style="42" bestFit="1" customWidth="1"/>
    <col min="13832" max="13832" width="16.140625" style="42" customWidth="1"/>
    <col min="13833" max="13833" width="17.42578125" style="42" bestFit="1" customWidth="1"/>
    <col min="13834" max="13834" width="15.42578125" style="42" bestFit="1" customWidth="1"/>
    <col min="13835" max="13835" width="14.5703125" style="42" bestFit="1" customWidth="1"/>
    <col min="13836" max="13836" width="15.42578125" style="42" bestFit="1" customWidth="1"/>
    <col min="13837" max="13837" width="15.85546875" style="42" customWidth="1"/>
    <col min="13838" max="13839" width="13.7109375" style="42" customWidth="1"/>
    <col min="13840" max="13840" width="17.5703125" style="42" customWidth="1"/>
    <col min="13841" max="13841" width="13.7109375" style="42" customWidth="1"/>
    <col min="13842" max="13842" width="16.5703125" style="42" customWidth="1"/>
    <col min="13843" max="13843" width="16.28515625" style="42" customWidth="1"/>
    <col min="13844" max="13844" width="22.7109375" style="42" customWidth="1"/>
    <col min="13845" max="13852" width="20.85546875" style="42" customWidth="1"/>
    <col min="13853" max="14080" width="11.42578125" style="42"/>
    <col min="14081" max="14081" width="50.85546875" style="42" customWidth="1"/>
    <col min="14082" max="14082" width="14.85546875" style="42" customWidth="1"/>
    <col min="14083" max="14083" width="36.85546875" style="42" customWidth="1"/>
    <col min="14084" max="14084" width="79" style="42" customWidth="1"/>
    <col min="14085" max="14085" width="28" style="42" customWidth="1"/>
    <col min="14086" max="14086" width="20.42578125" style="42" customWidth="1"/>
    <col min="14087" max="14087" width="21.5703125" style="42" bestFit="1" customWidth="1"/>
    <col min="14088" max="14088" width="16.140625" style="42" customWidth="1"/>
    <col min="14089" max="14089" width="17.42578125" style="42" bestFit="1" customWidth="1"/>
    <col min="14090" max="14090" width="15.42578125" style="42" bestFit="1" customWidth="1"/>
    <col min="14091" max="14091" width="14.5703125" style="42" bestFit="1" customWidth="1"/>
    <col min="14092" max="14092" width="15.42578125" style="42" bestFit="1" customWidth="1"/>
    <col min="14093" max="14093" width="15.85546875" style="42" customWidth="1"/>
    <col min="14094" max="14095" width="13.7109375" style="42" customWidth="1"/>
    <col min="14096" max="14096" width="17.5703125" style="42" customWidth="1"/>
    <col min="14097" max="14097" width="13.7109375" style="42" customWidth="1"/>
    <col min="14098" max="14098" width="16.5703125" style="42" customWidth="1"/>
    <col min="14099" max="14099" width="16.28515625" style="42" customWidth="1"/>
    <col min="14100" max="14100" width="22.7109375" style="42" customWidth="1"/>
    <col min="14101" max="14108" width="20.85546875" style="42" customWidth="1"/>
    <col min="14109" max="14336" width="11.42578125" style="42"/>
    <col min="14337" max="14337" width="50.85546875" style="42" customWidth="1"/>
    <col min="14338" max="14338" width="14.85546875" style="42" customWidth="1"/>
    <col min="14339" max="14339" width="36.85546875" style="42" customWidth="1"/>
    <col min="14340" max="14340" width="79" style="42" customWidth="1"/>
    <col min="14341" max="14341" width="28" style="42" customWidth="1"/>
    <col min="14342" max="14342" width="20.42578125" style="42" customWidth="1"/>
    <col min="14343" max="14343" width="21.5703125" style="42" bestFit="1" customWidth="1"/>
    <col min="14344" max="14344" width="16.140625" style="42" customWidth="1"/>
    <col min="14345" max="14345" width="17.42578125" style="42" bestFit="1" customWidth="1"/>
    <col min="14346" max="14346" width="15.42578125" style="42" bestFit="1" customWidth="1"/>
    <col min="14347" max="14347" width="14.5703125" style="42" bestFit="1" customWidth="1"/>
    <col min="14348" max="14348" width="15.42578125" style="42" bestFit="1" customWidth="1"/>
    <col min="14349" max="14349" width="15.85546875" style="42" customWidth="1"/>
    <col min="14350" max="14351" width="13.7109375" style="42" customWidth="1"/>
    <col min="14352" max="14352" width="17.5703125" style="42" customWidth="1"/>
    <col min="14353" max="14353" width="13.7109375" style="42" customWidth="1"/>
    <col min="14354" max="14354" width="16.5703125" style="42" customWidth="1"/>
    <col min="14355" max="14355" width="16.28515625" style="42" customWidth="1"/>
    <col min="14356" max="14356" width="22.7109375" style="42" customWidth="1"/>
    <col min="14357" max="14364" width="20.85546875" style="42" customWidth="1"/>
    <col min="14365" max="14592" width="11.42578125" style="42"/>
    <col min="14593" max="14593" width="50.85546875" style="42" customWidth="1"/>
    <col min="14594" max="14594" width="14.85546875" style="42" customWidth="1"/>
    <col min="14595" max="14595" width="36.85546875" style="42" customWidth="1"/>
    <col min="14596" max="14596" width="79" style="42" customWidth="1"/>
    <col min="14597" max="14597" width="28" style="42" customWidth="1"/>
    <col min="14598" max="14598" width="20.42578125" style="42" customWidth="1"/>
    <col min="14599" max="14599" width="21.5703125" style="42" bestFit="1" customWidth="1"/>
    <col min="14600" max="14600" width="16.140625" style="42" customWidth="1"/>
    <col min="14601" max="14601" width="17.42578125" style="42" bestFit="1" customWidth="1"/>
    <col min="14602" max="14602" width="15.42578125" style="42" bestFit="1" customWidth="1"/>
    <col min="14603" max="14603" width="14.5703125" style="42" bestFit="1" customWidth="1"/>
    <col min="14604" max="14604" width="15.42578125" style="42" bestFit="1" customWidth="1"/>
    <col min="14605" max="14605" width="15.85546875" style="42" customWidth="1"/>
    <col min="14606" max="14607" width="13.7109375" style="42" customWidth="1"/>
    <col min="14608" max="14608" width="17.5703125" style="42" customWidth="1"/>
    <col min="14609" max="14609" width="13.7109375" style="42" customWidth="1"/>
    <col min="14610" max="14610" width="16.5703125" style="42" customWidth="1"/>
    <col min="14611" max="14611" width="16.28515625" style="42" customWidth="1"/>
    <col min="14612" max="14612" width="22.7109375" style="42" customWidth="1"/>
    <col min="14613" max="14620" width="20.85546875" style="42" customWidth="1"/>
    <col min="14621" max="14848" width="11.42578125" style="42"/>
    <col min="14849" max="14849" width="50.85546875" style="42" customWidth="1"/>
    <col min="14850" max="14850" width="14.85546875" style="42" customWidth="1"/>
    <col min="14851" max="14851" width="36.85546875" style="42" customWidth="1"/>
    <col min="14852" max="14852" width="79" style="42" customWidth="1"/>
    <col min="14853" max="14853" width="28" style="42" customWidth="1"/>
    <col min="14854" max="14854" width="20.42578125" style="42" customWidth="1"/>
    <col min="14855" max="14855" width="21.5703125" style="42" bestFit="1" customWidth="1"/>
    <col min="14856" max="14856" width="16.140625" style="42" customWidth="1"/>
    <col min="14857" max="14857" width="17.42578125" style="42" bestFit="1" customWidth="1"/>
    <col min="14858" max="14858" width="15.42578125" style="42" bestFit="1" customWidth="1"/>
    <col min="14859" max="14859" width="14.5703125" style="42" bestFit="1" customWidth="1"/>
    <col min="14860" max="14860" width="15.42578125" style="42" bestFit="1" customWidth="1"/>
    <col min="14861" max="14861" width="15.85546875" style="42" customWidth="1"/>
    <col min="14862" max="14863" width="13.7109375" style="42" customWidth="1"/>
    <col min="14864" max="14864" width="17.5703125" style="42" customWidth="1"/>
    <col min="14865" max="14865" width="13.7109375" style="42" customWidth="1"/>
    <col min="14866" max="14866" width="16.5703125" style="42" customWidth="1"/>
    <col min="14867" max="14867" width="16.28515625" style="42" customWidth="1"/>
    <col min="14868" max="14868" width="22.7109375" style="42" customWidth="1"/>
    <col min="14869" max="14876" width="20.85546875" style="42" customWidth="1"/>
    <col min="14877" max="15104" width="11.42578125" style="42"/>
    <col min="15105" max="15105" width="50.85546875" style="42" customWidth="1"/>
    <col min="15106" max="15106" width="14.85546875" style="42" customWidth="1"/>
    <col min="15107" max="15107" width="36.85546875" style="42" customWidth="1"/>
    <col min="15108" max="15108" width="79" style="42" customWidth="1"/>
    <col min="15109" max="15109" width="28" style="42" customWidth="1"/>
    <col min="15110" max="15110" width="20.42578125" style="42" customWidth="1"/>
    <col min="15111" max="15111" width="21.5703125" style="42" bestFit="1" customWidth="1"/>
    <col min="15112" max="15112" width="16.140625" style="42" customWidth="1"/>
    <col min="15113" max="15113" width="17.42578125" style="42" bestFit="1" customWidth="1"/>
    <col min="15114" max="15114" width="15.42578125" style="42" bestFit="1" customWidth="1"/>
    <col min="15115" max="15115" width="14.5703125" style="42" bestFit="1" customWidth="1"/>
    <col min="15116" max="15116" width="15.42578125" style="42" bestFit="1" customWidth="1"/>
    <col min="15117" max="15117" width="15.85546875" style="42" customWidth="1"/>
    <col min="15118" max="15119" width="13.7109375" style="42" customWidth="1"/>
    <col min="15120" max="15120" width="17.5703125" style="42" customWidth="1"/>
    <col min="15121" max="15121" width="13.7109375" style="42" customWidth="1"/>
    <col min="15122" max="15122" width="16.5703125" style="42" customWidth="1"/>
    <col min="15123" max="15123" width="16.28515625" style="42" customWidth="1"/>
    <col min="15124" max="15124" width="22.7109375" style="42" customWidth="1"/>
    <col min="15125" max="15132" width="20.85546875" style="42" customWidth="1"/>
    <col min="15133" max="15360" width="11.42578125" style="42"/>
    <col min="15361" max="15361" width="50.85546875" style="42" customWidth="1"/>
    <col min="15362" max="15362" width="14.85546875" style="42" customWidth="1"/>
    <col min="15363" max="15363" width="36.85546875" style="42" customWidth="1"/>
    <col min="15364" max="15364" width="79" style="42" customWidth="1"/>
    <col min="15365" max="15365" width="28" style="42" customWidth="1"/>
    <col min="15366" max="15366" width="20.42578125" style="42" customWidth="1"/>
    <col min="15367" max="15367" width="21.5703125" style="42" bestFit="1" customWidth="1"/>
    <col min="15368" max="15368" width="16.140625" style="42" customWidth="1"/>
    <col min="15369" max="15369" width="17.42578125" style="42" bestFit="1" customWidth="1"/>
    <col min="15370" max="15370" width="15.42578125" style="42" bestFit="1" customWidth="1"/>
    <col min="15371" max="15371" width="14.5703125" style="42" bestFit="1" customWidth="1"/>
    <col min="15372" max="15372" width="15.42578125" style="42" bestFit="1" customWidth="1"/>
    <col min="15373" max="15373" width="15.85546875" style="42" customWidth="1"/>
    <col min="15374" max="15375" width="13.7109375" style="42" customWidth="1"/>
    <col min="15376" max="15376" width="17.5703125" style="42" customWidth="1"/>
    <col min="15377" max="15377" width="13.7109375" style="42" customWidth="1"/>
    <col min="15378" max="15378" width="16.5703125" style="42" customWidth="1"/>
    <col min="15379" max="15379" width="16.28515625" style="42" customWidth="1"/>
    <col min="15380" max="15380" width="22.7109375" style="42" customWidth="1"/>
    <col min="15381" max="15388" width="20.85546875" style="42" customWidth="1"/>
    <col min="15389" max="15616" width="11.42578125" style="42"/>
    <col min="15617" max="15617" width="50.85546875" style="42" customWidth="1"/>
    <col min="15618" max="15618" width="14.85546875" style="42" customWidth="1"/>
    <col min="15619" max="15619" width="36.85546875" style="42" customWidth="1"/>
    <col min="15620" max="15620" width="79" style="42" customWidth="1"/>
    <col min="15621" max="15621" width="28" style="42" customWidth="1"/>
    <col min="15622" max="15622" width="20.42578125" style="42" customWidth="1"/>
    <col min="15623" max="15623" width="21.5703125" style="42" bestFit="1" customWidth="1"/>
    <col min="15624" max="15624" width="16.140625" style="42" customWidth="1"/>
    <col min="15625" max="15625" width="17.42578125" style="42" bestFit="1" customWidth="1"/>
    <col min="15626" max="15626" width="15.42578125" style="42" bestFit="1" customWidth="1"/>
    <col min="15627" max="15627" width="14.5703125" style="42" bestFit="1" customWidth="1"/>
    <col min="15628" max="15628" width="15.42578125" style="42" bestFit="1" customWidth="1"/>
    <col min="15629" max="15629" width="15.85546875" style="42" customWidth="1"/>
    <col min="15630" max="15631" width="13.7109375" style="42" customWidth="1"/>
    <col min="15632" max="15632" width="17.5703125" style="42" customWidth="1"/>
    <col min="15633" max="15633" width="13.7109375" style="42" customWidth="1"/>
    <col min="15634" max="15634" width="16.5703125" style="42" customWidth="1"/>
    <col min="15635" max="15635" width="16.28515625" style="42" customWidth="1"/>
    <col min="15636" max="15636" width="22.7109375" style="42" customWidth="1"/>
    <col min="15637" max="15644" width="20.85546875" style="42" customWidth="1"/>
    <col min="15645" max="15872" width="11.42578125" style="42"/>
    <col min="15873" max="15873" width="50.85546875" style="42" customWidth="1"/>
    <col min="15874" max="15874" width="14.85546875" style="42" customWidth="1"/>
    <col min="15875" max="15875" width="36.85546875" style="42" customWidth="1"/>
    <col min="15876" max="15876" width="79" style="42" customWidth="1"/>
    <col min="15877" max="15877" width="28" style="42" customWidth="1"/>
    <col min="15878" max="15878" width="20.42578125" style="42" customWidth="1"/>
    <col min="15879" max="15879" width="21.5703125" style="42" bestFit="1" customWidth="1"/>
    <col min="15880" max="15880" width="16.140625" style="42" customWidth="1"/>
    <col min="15881" max="15881" width="17.42578125" style="42" bestFit="1" customWidth="1"/>
    <col min="15882" max="15882" width="15.42578125" style="42" bestFit="1" customWidth="1"/>
    <col min="15883" max="15883" width="14.5703125" style="42" bestFit="1" customWidth="1"/>
    <col min="15884" max="15884" width="15.42578125" style="42" bestFit="1" customWidth="1"/>
    <col min="15885" max="15885" width="15.85546875" style="42" customWidth="1"/>
    <col min="15886" max="15887" width="13.7109375" style="42" customWidth="1"/>
    <col min="15888" max="15888" width="17.5703125" style="42" customWidth="1"/>
    <col min="15889" max="15889" width="13.7109375" style="42" customWidth="1"/>
    <col min="15890" max="15890" width="16.5703125" style="42" customWidth="1"/>
    <col min="15891" max="15891" width="16.28515625" style="42" customWidth="1"/>
    <col min="15892" max="15892" width="22.7109375" style="42" customWidth="1"/>
    <col min="15893" max="15900" width="20.85546875" style="42" customWidth="1"/>
    <col min="15901" max="16128" width="11.42578125" style="42"/>
    <col min="16129" max="16129" width="50.85546875" style="42" customWidth="1"/>
    <col min="16130" max="16130" width="14.85546875" style="42" customWidth="1"/>
    <col min="16131" max="16131" width="36.85546875" style="42" customWidth="1"/>
    <col min="16132" max="16132" width="79" style="42" customWidth="1"/>
    <col min="16133" max="16133" width="28" style="42" customWidth="1"/>
    <col min="16134" max="16134" width="20.42578125" style="42" customWidth="1"/>
    <col min="16135" max="16135" width="21.5703125" style="42" bestFit="1" customWidth="1"/>
    <col min="16136" max="16136" width="16.140625" style="42" customWidth="1"/>
    <col min="16137" max="16137" width="17.42578125" style="42" bestFit="1" customWidth="1"/>
    <col min="16138" max="16138" width="15.42578125" style="42" bestFit="1" customWidth="1"/>
    <col min="16139" max="16139" width="14.5703125" style="42" bestFit="1" customWidth="1"/>
    <col min="16140" max="16140" width="15.42578125" style="42" bestFit="1" customWidth="1"/>
    <col min="16141" max="16141" width="15.85546875" style="42" customWidth="1"/>
    <col min="16142" max="16143" width="13.7109375" style="42" customWidth="1"/>
    <col min="16144" max="16144" width="17.5703125" style="42" customWidth="1"/>
    <col min="16145" max="16145" width="13.7109375" style="42" customWidth="1"/>
    <col min="16146" max="16146" width="16.5703125" style="42" customWidth="1"/>
    <col min="16147" max="16147" width="16.28515625" style="42" customWidth="1"/>
    <col min="16148" max="16148" width="22.7109375" style="42" customWidth="1"/>
    <col min="16149" max="16156" width="20.85546875" style="42" customWidth="1"/>
    <col min="16157" max="16384" width="11.42578125" style="42"/>
  </cols>
  <sheetData>
    <row r="1" spans="1:21" ht="26.25" x14ac:dyDescent="0.25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1" ht="26.25" x14ac:dyDescent="0.2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3"/>
    </row>
    <row r="3" spans="1:21" ht="26.25" x14ac:dyDescent="0.25">
      <c r="A3" s="41" t="s">
        <v>83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3"/>
    </row>
    <row r="4" spans="1:21" ht="18.7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5.75" thickBot="1" x14ac:dyDescent="0.3"/>
    <row r="6" spans="1:21" x14ac:dyDescent="0.25">
      <c r="A6" s="44" t="s">
        <v>84</v>
      </c>
      <c r="B6" s="45"/>
      <c r="C6" s="46"/>
      <c r="D6" s="47"/>
      <c r="E6" s="48"/>
    </row>
    <row r="7" spans="1:21" x14ac:dyDescent="0.25">
      <c r="A7" s="49" t="s">
        <v>85</v>
      </c>
      <c r="B7" s="50" t="s">
        <v>86</v>
      </c>
      <c r="C7" s="51"/>
      <c r="D7" s="52" t="s">
        <v>87</v>
      </c>
      <c r="E7" s="48"/>
    </row>
    <row r="8" spans="1:21" s="57" customFormat="1" ht="26.25" customHeight="1" thickBot="1" x14ac:dyDescent="0.3">
      <c r="A8" s="53" t="s">
        <v>88</v>
      </c>
      <c r="B8" s="54"/>
      <c r="C8" s="55"/>
      <c r="D8" s="56" t="s">
        <v>89</v>
      </c>
    </row>
    <row r="10" spans="1:21" ht="26.25" x14ac:dyDescent="0.25">
      <c r="A10" s="58" t="s">
        <v>90</v>
      </c>
      <c r="B10" s="58"/>
      <c r="C10" s="58"/>
      <c r="D10" s="58"/>
      <c r="E10" s="58"/>
      <c r="F10" s="58"/>
      <c r="G10" s="58"/>
      <c r="H10" s="59">
        <v>90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 t="s">
        <v>91</v>
      </c>
    </row>
    <row r="11" spans="1:21" ht="25.5" x14ac:dyDescent="0.25">
      <c r="A11" s="61" t="s">
        <v>92</v>
      </c>
      <c r="B11" s="61" t="s">
        <v>93</v>
      </c>
      <c r="C11" s="61" t="s">
        <v>94</v>
      </c>
      <c r="D11" s="61" t="s">
        <v>95</v>
      </c>
      <c r="E11" s="62" t="s">
        <v>96</v>
      </c>
      <c r="F11" s="61" t="s">
        <v>97</v>
      </c>
      <c r="G11" s="61" t="s">
        <v>98</v>
      </c>
      <c r="H11" s="61" t="s">
        <v>99</v>
      </c>
      <c r="I11" s="61" t="s">
        <v>100</v>
      </c>
      <c r="J11" s="61" t="s">
        <v>101</v>
      </c>
      <c r="K11" s="61" t="s">
        <v>102</v>
      </c>
      <c r="L11" s="61" t="s">
        <v>103</v>
      </c>
      <c r="M11" s="61" t="s">
        <v>104</v>
      </c>
      <c r="N11" s="61" t="s">
        <v>105</v>
      </c>
      <c r="O11" s="61" t="s">
        <v>106</v>
      </c>
      <c r="P11" s="61" t="s">
        <v>107</v>
      </c>
      <c r="Q11" s="61" t="s">
        <v>108</v>
      </c>
      <c r="R11" s="61" t="s">
        <v>109</v>
      </c>
      <c r="S11" s="61" t="s">
        <v>110</v>
      </c>
      <c r="T11" s="60"/>
    </row>
    <row r="12" spans="1:21" ht="144.75" customHeight="1" x14ac:dyDescent="0.25">
      <c r="A12" s="63" t="s">
        <v>111</v>
      </c>
      <c r="B12" s="64">
        <v>13860</v>
      </c>
      <c r="C12" s="63" t="s">
        <v>112</v>
      </c>
      <c r="D12" s="63" t="s">
        <v>113</v>
      </c>
      <c r="E12" s="57" t="s">
        <v>114</v>
      </c>
      <c r="F12" s="65">
        <v>0.8</v>
      </c>
      <c r="G12" s="66" t="s">
        <v>115</v>
      </c>
      <c r="H12" s="65">
        <v>1</v>
      </c>
      <c r="I12" s="65">
        <v>0.99</v>
      </c>
      <c r="J12" s="65">
        <v>1</v>
      </c>
      <c r="K12" s="65">
        <v>1</v>
      </c>
      <c r="L12" s="65">
        <v>1</v>
      </c>
      <c r="M12" s="65">
        <v>1</v>
      </c>
      <c r="N12" s="65"/>
      <c r="O12" s="65"/>
      <c r="P12" s="65"/>
      <c r="Q12" s="65"/>
      <c r="R12" s="65"/>
      <c r="S12" s="65"/>
      <c r="T12" s="67">
        <f>AVERAGE(H12:S12)</f>
        <v>0.99833333333333341</v>
      </c>
    </row>
    <row r="13" spans="1:21" ht="93" customHeight="1" x14ac:dyDescent="0.25">
      <c r="A13" s="68"/>
      <c r="B13" s="69"/>
      <c r="C13" s="68"/>
      <c r="D13" s="68"/>
      <c r="E13" s="70" t="s">
        <v>116</v>
      </c>
      <c r="F13" s="65">
        <v>0.8</v>
      </c>
      <c r="G13" s="71" t="s">
        <v>117</v>
      </c>
      <c r="H13" s="65">
        <v>1</v>
      </c>
      <c r="I13" s="65">
        <v>0.99</v>
      </c>
      <c r="J13" s="65">
        <v>1</v>
      </c>
      <c r="K13" s="72">
        <v>1</v>
      </c>
      <c r="L13" s="72">
        <v>1</v>
      </c>
      <c r="M13" s="72">
        <v>1</v>
      </c>
      <c r="N13" s="72"/>
      <c r="O13" s="72"/>
      <c r="P13" s="65"/>
      <c r="Q13" s="65"/>
      <c r="R13" s="65"/>
      <c r="S13" s="65"/>
      <c r="T13" s="67">
        <f>AVERAGE(H13:S13)</f>
        <v>0.99833333333333341</v>
      </c>
    </row>
    <row r="14" spans="1:21" ht="93" customHeight="1" x14ac:dyDescent="0.25">
      <c r="A14" s="68"/>
      <c r="B14" s="69"/>
      <c r="C14" s="68"/>
      <c r="D14" s="68"/>
      <c r="E14" s="70" t="s">
        <v>118</v>
      </c>
      <c r="F14" s="71">
        <v>15</v>
      </c>
      <c r="G14" s="71" t="s">
        <v>119</v>
      </c>
      <c r="H14" s="71">
        <v>15</v>
      </c>
      <c r="I14" s="71">
        <v>20</v>
      </c>
      <c r="J14" s="71">
        <v>16</v>
      </c>
      <c r="K14" s="73" t="s">
        <v>120</v>
      </c>
      <c r="L14" s="73" t="s">
        <v>121</v>
      </c>
      <c r="M14" s="73" t="s">
        <v>122</v>
      </c>
      <c r="N14" s="73"/>
      <c r="O14" s="73"/>
      <c r="P14" s="73"/>
      <c r="Q14" s="73"/>
      <c r="R14" s="73"/>
      <c r="S14" s="73"/>
      <c r="T14" s="74">
        <f>SUM(H14:S14)</f>
        <v>51</v>
      </c>
    </row>
    <row r="15" spans="1:21" ht="93" customHeight="1" x14ac:dyDescent="0.25">
      <c r="A15" s="68"/>
      <c r="B15" s="69"/>
      <c r="C15" s="68"/>
      <c r="D15" s="68"/>
      <c r="E15" s="70" t="s">
        <v>123</v>
      </c>
      <c r="F15" s="71">
        <v>100</v>
      </c>
      <c r="G15" s="71" t="s">
        <v>124</v>
      </c>
      <c r="H15" s="71">
        <v>166</v>
      </c>
      <c r="I15" s="71">
        <v>370</v>
      </c>
      <c r="J15" s="71">
        <v>238</v>
      </c>
      <c r="K15" s="73" t="s">
        <v>125</v>
      </c>
      <c r="L15" s="73" t="s">
        <v>126</v>
      </c>
      <c r="M15" s="73" t="s">
        <v>127</v>
      </c>
      <c r="N15" s="73"/>
      <c r="O15" s="73"/>
      <c r="P15" s="73"/>
      <c r="Q15" s="73"/>
      <c r="R15" s="73"/>
      <c r="S15" s="73"/>
      <c r="T15" s="74">
        <f>SUM(H15:S15)</f>
        <v>774</v>
      </c>
    </row>
    <row r="16" spans="1:21" ht="93" customHeight="1" x14ac:dyDescent="0.25">
      <c r="A16" s="70"/>
      <c r="B16" s="70"/>
      <c r="C16" s="70"/>
      <c r="D16" s="70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5">
        <f>SUM(H16:S16)</f>
        <v>0</v>
      </c>
    </row>
    <row r="17" spans="1:20" ht="93" customHeight="1" x14ac:dyDescent="0.25">
      <c r="A17" s="70"/>
      <c r="B17" s="70"/>
      <c r="C17" s="70"/>
      <c r="D17" s="70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5">
        <f>SUM(H17:S17)</f>
        <v>0</v>
      </c>
    </row>
    <row r="18" spans="1:20" ht="93" customHeight="1" x14ac:dyDescent="0.25">
      <c r="A18" s="70"/>
      <c r="B18" s="70"/>
      <c r="C18" s="70"/>
      <c r="D18" s="70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5">
        <f>SUM(H18:S18)</f>
        <v>0</v>
      </c>
    </row>
    <row r="19" spans="1:20" x14ac:dyDescent="0.25">
      <c r="A19" s="76"/>
      <c r="B19" s="77"/>
      <c r="C19" s="78"/>
      <c r="D19" s="78"/>
      <c r="E19" s="62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79"/>
    </row>
    <row r="20" spans="1:20" x14ac:dyDescent="0.25">
      <c r="A20" s="76"/>
      <c r="B20" s="77"/>
      <c r="C20" s="78"/>
      <c r="D20" s="78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79"/>
    </row>
    <row r="21" spans="1:20" ht="129" customHeight="1" x14ac:dyDescent="0.25">
      <c r="A21" s="76"/>
      <c r="B21" s="77"/>
      <c r="C21" s="78"/>
      <c r="D21" s="78"/>
      <c r="E21" s="62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79"/>
    </row>
    <row r="22" spans="1:20" x14ac:dyDescent="0.25">
      <c r="A22" s="76"/>
      <c r="B22" s="77"/>
      <c r="C22" s="78"/>
      <c r="D22" s="78"/>
      <c r="E22" s="62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79"/>
    </row>
    <row r="23" spans="1:20" x14ac:dyDescent="0.25">
      <c r="A23" s="76"/>
      <c r="B23" s="77"/>
      <c r="C23" s="78"/>
      <c r="D23" s="78"/>
      <c r="E23" s="62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79"/>
    </row>
    <row r="24" spans="1:20" x14ac:dyDescent="0.25">
      <c r="A24" s="76"/>
      <c r="B24" s="77"/>
      <c r="C24" s="78"/>
      <c r="D24" s="78"/>
      <c r="E24" s="62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79"/>
    </row>
    <row r="25" spans="1:20" x14ac:dyDescent="0.25">
      <c r="A25" s="76"/>
      <c r="B25" s="77"/>
      <c r="C25" s="78"/>
      <c r="D25" s="78"/>
      <c r="E25" s="62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79"/>
    </row>
    <row r="26" spans="1:20" x14ac:dyDescent="0.25">
      <c r="A26" s="76"/>
      <c r="B26" s="77"/>
      <c r="C26" s="78"/>
      <c r="D26" s="78"/>
      <c r="E26" s="6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79"/>
    </row>
    <row r="27" spans="1:20" ht="102.75" customHeight="1" x14ac:dyDescent="0.25">
      <c r="A27" s="76"/>
      <c r="B27" s="77"/>
      <c r="C27" s="78"/>
      <c r="D27" s="78"/>
      <c r="E27" s="62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79"/>
    </row>
    <row r="28" spans="1:20" ht="117.75" customHeight="1" x14ac:dyDescent="0.25">
      <c r="A28" s="76"/>
      <c r="B28" s="80"/>
      <c r="C28" s="81"/>
      <c r="D28" s="81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79"/>
    </row>
    <row r="29" spans="1:20" ht="117.75" customHeight="1" x14ac:dyDescent="0.25">
      <c r="A29" s="76"/>
      <c r="B29" s="82"/>
      <c r="C29" s="83"/>
      <c r="D29" s="83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79"/>
    </row>
    <row r="30" spans="1:20" ht="117" customHeight="1" x14ac:dyDescent="0.25">
      <c r="A30" s="76"/>
      <c r="B30" s="84"/>
      <c r="C30" s="85"/>
      <c r="D30" s="85"/>
      <c r="E30" s="6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79"/>
    </row>
    <row r="31" spans="1:20" ht="85.5" customHeight="1" x14ac:dyDescent="0.25">
      <c r="A31" s="76"/>
      <c r="B31" s="77"/>
      <c r="C31" s="78"/>
      <c r="D31" s="78"/>
      <c r="E31" s="6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79"/>
    </row>
    <row r="32" spans="1:20" x14ac:dyDescent="0.25">
      <c r="A32" s="76"/>
      <c r="B32" s="77"/>
      <c r="C32" s="78"/>
      <c r="D32" s="78"/>
      <c r="E32" s="6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79"/>
    </row>
    <row r="33" spans="1:20" ht="89.25" customHeight="1" x14ac:dyDescent="0.25">
      <c r="A33" s="76"/>
      <c r="B33" s="77"/>
      <c r="C33" s="78"/>
      <c r="D33" s="78"/>
      <c r="E33" s="62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79"/>
    </row>
    <row r="34" spans="1:20" x14ac:dyDescent="0.25">
      <c r="A34" s="76"/>
      <c r="B34" s="77"/>
      <c r="C34" s="78"/>
      <c r="D34" s="78"/>
      <c r="E34" s="62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9"/>
    </row>
    <row r="35" spans="1:20" ht="84" customHeight="1" x14ac:dyDescent="0.25">
      <c r="A35" s="76"/>
      <c r="B35" s="80"/>
      <c r="C35" s="81"/>
      <c r="D35" s="81"/>
      <c r="E35" s="62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79"/>
    </row>
    <row r="36" spans="1:20" ht="91.5" customHeight="1" x14ac:dyDescent="0.25">
      <c r="A36" s="76"/>
      <c r="B36" s="84"/>
      <c r="C36" s="85"/>
      <c r="D36" s="85"/>
      <c r="E36" s="62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79"/>
    </row>
    <row r="37" spans="1:20" ht="115.5" customHeight="1" x14ac:dyDescent="0.25">
      <c r="A37" s="76"/>
      <c r="B37" s="77"/>
      <c r="C37" s="78"/>
      <c r="D37" s="78"/>
      <c r="E37" s="62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79"/>
    </row>
    <row r="38" spans="1:20" x14ac:dyDescent="0.25">
      <c r="A38" s="76"/>
      <c r="B38" s="80"/>
      <c r="C38" s="81"/>
      <c r="D38" s="81"/>
      <c r="E38" s="62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79"/>
    </row>
    <row r="39" spans="1:20" x14ac:dyDescent="0.25">
      <c r="A39" s="76"/>
      <c r="B39" s="84"/>
      <c r="C39" s="85"/>
      <c r="D39" s="85"/>
      <c r="E39" s="62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79"/>
    </row>
    <row r="40" spans="1:20" x14ac:dyDescent="0.25">
      <c r="A40" s="76"/>
      <c r="B40" s="77"/>
      <c r="C40" s="78"/>
      <c r="D40" s="78"/>
      <c r="E40" s="62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79"/>
    </row>
    <row r="41" spans="1:20" ht="115.5" customHeight="1" x14ac:dyDescent="0.25">
      <c r="A41" s="76"/>
      <c r="B41" s="77"/>
      <c r="C41" s="78"/>
      <c r="D41" s="78"/>
      <c r="E41" s="62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79"/>
    </row>
    <row r="42" spans="1:20" ht="96.75" customHeight="1" x14ac:dyDescent="0.25">
      <c r="A42" s="76"/>
      <c r="B42" s="77"/>
      <c r="C42" s="78"/>
      <c r="D42" s="78"/>
      <c r="E42" s="62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79"/>
    </row>
    <row r="43" spans="1:20" ht="69" customHeight="1" x14ac:dyDescent="0.25">
      <c r="A43" s="76"/>
      <c r="B43" s="80"/>
      <c r="C43" s="81"/>
      <c r="D43" s="81"/>
      <c r="E43" s="62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79"/>
    </row>
    <row r="44" spans="1:20" x14ac:dyDescent="0.25">
      <c r="A44" s="76"/>
      <c r="B44" s="84"/>
      <c r="C44" s="85"/>
      <c r="D44" s="85"/>
      <c r="E44" s="62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79"/>
    </row>
    <row r="45" spans="1:20" ht="115.5" customHeight="1" x14ac:dyDescent="0.25">
      <c r="A45" s="76"/>
      <c r="B45" s="80"/>
      <c r="C45" s="81"/>
      <c r="D45" s="81"/>
      <c r="E45" s="62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79"/>
    </row>
    <row r="46" spans="1:20" ht="100.5" customHeight="1" x14ac:dyDescent="0.25">
      <c r="A46" s="76"/>
      <c r="B46" s="84"/>
      <c r="C46" s="85"/>
      <c r="D46" s="85"/>
      <c r="E46" s="62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79"/>
    </row>
    <row r="47" spans="1:20" x14ac:dyDescent="0.25">
      <c r="A47" s="86"/>
      <c r="B47" s="86"/>
      <c r="C47" s="86"/>
      <c r="D47" s="86"/>
    </row>
    <row r="48" spans="1:20" x14ac:dyDescent="0.25">
      <c r="A48" s="86"/>
      <c r="B48" s="86"/>
      <c r="C48" s="86"/>
      <c r="D48" s="86"/>
    </row>
    <row r="49" spans="1:4" x14ac:dyDescent="0.25">
      <c r="A49" s="86"/>
      <c r="B49" s="86"/>
      <c r="C49" s="86"/>
      <c r="D49" s="86"/>
    </row>
    <row r="50" spans="1:4" x14ac:dyDescent="0.25">
      <c r="A50" s="86"/>
      <c r="B50" s="86"/>
      <c r="C50" s="86"/>
      <c r="D50" s="86"/>
    </row>
    <row r="51" spans="1:4" x14ac:dyDescent="0.25">
      <c r="A51" s="86"/>
      <c r="B51" s="86"/>
      <c r="C51" s="86"/>
      <c r="D51" s="86"/>
    </row>
    <row r="52" spans="1:4" x14ac:dyDescent="0.25">
      <c r="A52" s="86"/>
      <c r="B52" s="86"/>
      <c r="C52" s="86"/>
      <c r="D52" s="86"/>
    </row>
    <row r="53" spans="1:4" x14ac:dyDescent="0.25">
      <c r="A53" s="86"/>
      <c r="B53" s="86"/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6"/>
      <c r="B55" s="86"/>
      <c r="C55" s="86"/>
      <c r="D55" s="86"/>
    </row>
    <row r="56" spans="1:4" x14ac:dyDescent="0.25">
      <c r="A56" s="86"/>
      <c r="B56" s="86"/>
      <c r="C56" s="86"/>
      <c r="D56" s="86"/>
    </row>
    <row r="57" spans="1:4" x14ac:dyDescent="0.25">
      <c r="A57" s="86"/>
      <c r="B57" s="86"/>
      <c r="C57" s="86"/>
      <c r="D57" s="86"/>
    </row>
    <row r="58" spans="1:4" x14ac:dyDescent="0.25">
      <c r="A58" s="86"/>
      <c r="B58" s="86"/>
      <c r="C58" s="86"/>
      <c r="D58" s="86"/>
    </row>
    <row r="59" spans="1:4" x14ac:dyDescent="0.25">
      <c r="A59" s="86"/>
      <c r="B59" s="86"/>
      <c r="C59" s="86"/>
      <c r="D59" s="86"/>
    </row>
    <row r="60" spans="1:4" x14ac:dyDescent="0.25">
      <c r="A60" s="86"/>
      <c r="B60" s="86"/>
      <c r="C60" s="86"/>
      <c r="D60" s="86"/>
    </row>
    <row r="61" spans="1:4" x14ac:dyDescent="0.25">
      <c r="A61" s="86"/>
      <c r="B61" s="86"/>
      <c r="C61" s="86"/>
      <c r="D61" s="86"/>
    </row>
    <row r="62" spans="1:4" x14ac:dyDescent="0.25">
      <c r="A62" s="86"/>
      <c r="B62" s="86"/>
      <c r="C62" s="86"/>
      <c r="D62" s="86"/>
    </row>
    <row r="63" spans="1:4" x14ac:dyDescent="0.25">
      <c r="A63" s="86"/>
      <c r="B63" s="86"/>
      <c r="C63" s="86"/>
      <c r="D63" s="86"/>
    </row>
    <row r="64" spans="1:4" x14ac:dyDescent="0.25">
      <c r="A64" s="86"/>
      <c r="B64" s="86"/>
      <c r="C64" s="86"/>
      <c r="D64" s="86"/>
    </row>
    <row r="65" spans="1:4" x14ac:dyDescent="0.25">
      <c r="A65" s="86"/>
      <c r="B65" s="86"/>
      <c r="C65" s="86"/>
      <c r="D65" s="86"/>
    </row>
    <row r="66" spans="1:4" x14ac:dyDescent="0.25">
      <c r="A66" s="86"/>
      <c r="B66" s="86"/>
      <c r="C66" s="86"/>
      <c r="D66" s="86"/>
    </row>
    <row r="67" spans="1:4" x14ac:dyDescent="0.25">
      <c r="A67" s="86"/>
      <c r="B67" s="86"/>
      <c r="C67" s="86"/>
      <c r="D67" s="86"/>
    </row>
    <row r="68" spans="1:4" x14ac:dyDescent="0.25">
      <c r="A68" s="86"/>
      <c r="B68" s="86"/>
      <c r="C68" s="86"/>
      <c r="D68" s="86"/>
    </row>
    <row r="69" spans="1:4" x14ac:dyDescent="0.25">
      <c r="A69" s="86"/>
      <c r="B69" s="86"/>
      <c r="C69" s="86"/>
      <c r="D69" s="86"/>
    </row>
    <row r="70" spans="1:4" x14ac:dyDescent="0.25">
      <c r="A70" s="86"/>
      <c r="B70" s="86"/>
      <c r="C70" s="86"/>
      <c r="D70" s="86"/>
    </row>
    <row r="71" spans="1:4" x14ac:dyDescent="0.25">
      <c r="A71" s="86"/>
      <c r="B71" s="86"/>
      <c r="C71" s="86"/>
      <c r="D71" s="86"/>
    </row>
    <row r="72" spans="1:4" x14ac:dyDescent="0.25">
      <c r="A72" s="86"/>
      <c r="B72" s="86"/>
      <c r="C72" s="86"/>
      <c r="D72" s="86"/>
    </row>
    <row r="73" spans="1:4" x14ac:dyDescent="0.25">
      <c r="A73" s="86"/>
      <c r="B73" s="86"/>
      <c r="C73" s="86"/>
      <c r="D73" s="86"/>
    </row>
    <row r="74" spans="1:4" x14ac:dyDescent="0.25">
      <c r="A74" s="86"/>
      <c r="B74" s="86"/>
      <c r="C74" s="86"/>
      <c r="D74" s="86"/>
    </row>
    <row r="75" spans="1:4" x14ac:dyDescent="0.25">
      <c r="A75" s="86"/>
      <c r="B75" s="86"/>
      <c r="C75" s="86"/>
      <c r="D75" s="86"/>
    </row>
    <row r="76" spans="1:4" x14ac:dyDescent="0.25">
      <c r="A76" s="86"/>
      <c r="B76" s="86"/>
      <c r="C76" s="86"/>
      <c r="D76" s="86"/>
    </row>
    <row r="77" spans="1:4" x14ac:dyDescent="0.25">
      <c r="A77" s="86"/>
      <c r="B77" s="86"/>
      <c r="C77" s="86"/>
      <c r="D77" s="86"/>
    </row>
    <row r="78" spans="1:4" x14ac:dyDescent="0.25">
      <c r="A78" s="86"/>
      <c r="B78" s="86"/>
      <c r="C78" s="86"/>
      <c r="D78" s="86"/>
    </row>
    <row r="79" spans="1:4" x14ac:dyDescent="0.25">
      <c r="A79" s="86"/>
      <c r="B79" s="86"/>
      <c r="C79" s="86"/>
      <c r="D79" s="86"/>
    </row>
    <row r="80" spans="1:4" x14ac:dyDescent="0.25">
      <c r="A80" s="86"/>
      <c r="B80" s="86"/>
      <c r="C80" s="86"/>
      <c r="D80" s="86"/>
    </row>
    <row r="81" spans="1:4" x14ac:dyDescent="0.25">
      <c r="A81" s="86"/>
      <c r="B81" s="86"/>
      <c r="C81" s="86"/>
      <c r="D81" s="86"/>
    </row>
    <row r="82" spans="1:4" x14ac:dyDescent="0.25">
      <c r="A82" s="86"/>
      <c r="B82" s="86"/>
      <c r="C82" s="86"/>
      <c r="D82" s="86"/>
    </row>
    <row r="83" spans="1:4" x14ac:dyDescent="0.25">
      <c r="A83" s="86"/>
      <c r="B83" s="86"/>
      <c r="C83" s="86"/>
      <c r="D83" s="86"/>
    </row>
    <row r="84" spans="1:4" x14ac:dyDescent="0.25">
      <c r="A84" s="86"/>
      <c r="B84" s="86"/>
      <c r="C84" s="86"/>
      <c r="D84" s="86"/>
    </row>
    <row r="85" spans="1:4" x14ac:dyDescent="0.25">
      <c r="A85" s="86"/>
      <c r="B85" s="86"/>
      <c r="C85" s="86"/>
      <c r="D85" s="86"/>
    </row>
    <row r="86" spans="1:4" x14ac:dyDescent="0.25">
      <c r="A86" s="86"/>
      <c r="B86" s="86"/>
      <c r="C86" s="86"/>
      <c r="D86" s="86"/>
    </row>
    <row r="87" spans="1:4" x14ac:dyDescent="0.25">
      <c r="A87" s="86"/>
      <c r="B87" s="86"/>
      <c r="C87" s="86"/>
      <c r="D87" s="86"/>
    </row>
    <row r="88" spans="1:4" x14ac:dyDescent="0.25">
      <c r="A88" s="86"/>
      <c r="B88" s="86"/>
      <c r="C88" s="86"/>
      <c r="D88" s="86"/>
    </row>
    <row r="89" spans="1:4" x14ac:dyDescent="0.25">
      <c r="A89" s="86"/>
      <c r="B89" s="86"/>
      <c r="C89" s="86"/>
      <c r="D89" s="86"/>
    </row>
    <row r="90" spans="1:4" x14ac:dyDescent="0.25">
      <c r="A90" s="86"/>
      <c r="B90" s="86"/>
      <c r="C90" s="86"/>
      <c r="D90" s="86"/>
    </row>
    <row r="91" spans="1:4" x14ac:dyDescent="0.25">
      <c r="A91" s="86"/>
      <c r="B91" s="86"/>
      <c r="C91" s="86"/>
      <c r="D91" s="86"/>
    </row>
    <row r="92" spans="1:4" x14ac:dyDescent="0.25">
      <c r="A92" s="86"/>
      <c r="B92" s="86"/>
      <c r="C92" s="86"/>
      <c r="D92" s="86"/>
    </row>
    <row r="93" spans="1:4" x14ac:dyDescent="0.25">
      <c r="A93" s="86"/>
      <c r="B93" s="86"/>
      <c r="C93" s="86"/>
      <c r="D93" s="86"/>
    </row>
    <row r="94" spans="1:4" x14ac:dyDescent="0.25">
      <c r="A94" s="86"/>
      <c r="B94" s="86"/>
      <c r="C94" s="86"/>
      <c r="D94" s="86"/>
    </row>
    <row r="95" spans="1:4" x14ac:dyDescent="0.25">
      <c r="A95" s="86"/>
      <c r="B95" s="86"/>
      <c r="C95" s="86"/>
      <c r="D95" s="86"/>
    </row>
    <row r="96" spans="1:4" x14ac:dyDescent="0.25">
      <c r="A96" s="86"/>
      <c r="B96" s="86"/>
      <c r="C96" s="86"/>
      <c r="D96" s="86"/>
    </row>
    <row r="97" spans="1:4" x14ac:dyDescent="0.25">
      <c r="A97" s="86"/>
      <c r="B97" s="86"/>
      <c r="C97" s="86"/>
      <c r="D97" s="86"/>
    </row>
    <row r="98" spans="1:4" x14ac:dyDescent="0.25">
      <c r="A98" s="86"/>
      <c r="B98" s="86"/>
      <c r="C98" s="86"/>
      <c r="D98" s="86"/>
    </row>
    <row r="99" spans="1:4" x14ac:dyDescent="0.25">
      <c r="A99" s="86"/>
      <c r="B99" s="86"/>
      <c r="C99" s="86"/>
      <c r="D99" s="86"/>
    </row>
    <row r="100" spans="1:4" x14ac:dyDescent="0.25">
      <c r="A100" s="86"/>
      <c r="B100" s="86"/>
      <c r="C100" s="86"/>
      <c r="D100" s="86"/>
    </row>
    <row r="101" spans="1:4" x14ac:dyDescent="0.25">
      <c r="A101" s="86"/>
      <c r="B101" s="86"/>
      <c r="C101" s="86"/>
      <c r="D101" s="86"/>
    </row>
    <row r="102" spans="1:4" x14ac:dyDescent="0.25">
      <c r="A102" s="86"/>
      <c r="B102" s="86"/>
      <c r="C102" s="86"/>
      <c r="D102" s="86"/>
    </row>
    <row r="103" spans="1:4" x14ac:dyDescent="0.25">
      <c r="A103" s="86"/>
      <c r="B103" s="86"/>
      <c r="C103" s="86"/>
      <c r="D103" s="86"/>
    </row>
    <row r="104" spans="1:4" x14ac:dyDescent="0.25">
      <c r="A104" s="86"/>
      <c r="B104" s="86"/>
      <c r="C104" s="86"/>
      <c r="D104" s="86"/>
    </row>
    <row r="105" spans="1:4" x14ac:dyDescent="0.25">
      <c r="A105" s="86"/>
      <c r="B105" s="86"/>
      <c r="C105" s="86"/>
      <c r="D105" s="86"/>
    </row>
    <row r="106" spans="1:4" x14ac:dyDescent="0.25">
      <c r="A106" s="86"/>
      <c r="B106" s="86"/>
      <c r="C106" s="86"/>
      <c r="D106" s="86"/>
    </row>
    <row r="107" spans="1:4" x14ac:dyDescent="0.25">
      <c r="A107" s="86"/>
      <c r="B107" s="86"/>
      <c r="C107" s="86"/>
      <c r="D107" s="86"/>
    </row>
    <row r="108" spans="1:4" x14ac:dyDescent="0.25">
      <c r="A108" s="86"/>
      <c r="B108" s="86"/>
      <c r="C108" s="86"/>
      <c r="D108" s="86"/>
    </row>
    <row r="109" spans="1:4" x14ac:dyDescent="0.25">
      <c r="A109" s="86"/>
      <c r="B109" s="86"/>
      <c r="C109" s="86"/>
      <c r="D109" s="86"/>
    </row>
    <row r="110" spans="1:4" x14ac:dyDescent="0.25">
      <c r="A110" s="86"/>
      <c r="B110" s="86"/>
      <c r="C110" s="86"/>
      <c r="D110" s="86"/>
    </row>
    <row r="111" spans="1:4" x14ac:dyDescent="0.25">
      <c r="A111" s="86"/>
      <c r="B111" s="86"/>
      <c r="C111" s="86"/>
      <c r="D111" s="86"/>
    </row>
    <row r="112" spans="1:4" x14ac:dyDescent="0.25">
      <c r="A112" s="86"/>
      <c r="B112" s="86"/>
      <c r="C112" s="86"/>
      <c r="D112" s="86"/>
    </row>
    <row r="113" spans="1:4" x14ac:dyDescent="0.25">
      <c r="A113" s="86"/>
      <c r="B113" s="86"/>
      <c r="C113" s="86"/>
      <c r="D113" s="86"/>
    </row>
    <row r="114" spans="1:4" x14ac:dyDescent="0.25">
      <c r="A114" s="86"/>
      <c r="B114" s="86"/>
      <c r="C114" s="86"/>
      <c r="D114" s="86"/>
    </row>
    <row r="115" spans="1:4" x14ac:dyDescent="0.25">
      <c r="A115" s="86"/>
      <c r="B115" s="86"/>
      <c r="C115" s="86"/>
      <c r="D115" s="86"/>
    </row>
    <row r="116" spans="1:4" x14ac:dyDescent="0.25">
      <c r="A116" s="86"/>
      <c r="B116" s="86"/>
      <c r="C116" s="86"/>
      <c r="D116" s="86"/>
    </row>
    <row r="117" spans="1:4" x14ac:dyDescent="0.25">
      <c r="A117" s="86"/>
      <c r="B117" s="86"/>
      <c r="C117" s="86"/>
      <c r="D117" s="86"/>
    </row>
    <row r="118" spans="1:4" x14ac:dyDescent="0.25">
      <c r="A118" s="86"/>
      <c r="B118" s="86"/>
      <c r="C118" s="86"/>
      <c r="D118" s="86"/>
    </row>
    <row r="119" spans="1:4" x14ac:dyDescent="0.25">
      <c r="A119" s="86"/>
      <c r="B119" s="86"/>
      <c r="C119" s="86"/>
      <c r="D119" s="86"/>
    </row>
    <row r="120" spans="1:4" x14ac:dyDescent="0.25">
      <c r="A120" s="86"/>
      <c r="B120" s="86"/>
      <c r="C120" s="86"/>
      <c r="D120" s="86"/>
    </row>
    <row r="121" spans="1:4" x14ac:dyDescent="0.25">
      <c r="A121" s="86"/>
      <c r="B121" s="86"/>
      <c r="C121" s="86"/>
      <c r="D121" s="86"/>
    </row>
    <row r="122" spans="1:4" x14ac:dyDescent="0.25">
      <c r="A122" s="86"/>
      <c r="B122" s="86"/>
      <c r="C122" s="86"/>
      <c r="D122" s="86"/>
    </row>
    <row r="123" spans="1:4" x14ac:dyDescent="0.25">
      <c r="A123" s="86"/>
      <c r="B123" s="86"/>
      <c r="C123" s="86"/>
      <c r="D123" s="86"/>
    </row>
    <row r="124" spans="1:4" x14ac:dyDescent="0.25">
      <c r="A124" s="86"/>
      <c r="B124" s="86"/>
      <c r="C124" s="86"/>
      <c r="D124" s="86"/>
    </row>
    <row r="125" spans="1:4" x14ac:dyDescent="0.25">
      <c r="A125" s="86"/>
      <c r="B125" s="86"/>
      <c r="C125" s="86"/>
      <c r="D125" s="86"/>
    </row>
    <row r="126" spans="1:4" x14ac:dyDescent="0.25">
      <c r="A126" s="86"/>
      <c r="B126" s="86"/>
      <c r="C126" s="86"/>
      <c r="D126" s="86"/>
    </row>
    <row r="127" spans="1:4" x14ac:dyDescent="0.25">
      <c r="A127" s="86"/>
      <c r="B127" s="86"/>
      <c r="C127" s="86"/>
      <c r="D127" s="86"/>
    </row>
    <row r="128" spans="1:4" x14ac:dyDescent="0.25">
      <c r="A128" s="86"/>
      <c r="B128" s="86"/>
      <c r="C128" s="86"/>
      <c r="D128" s="86"/>
    </row>
    <row r="129" spans="1:4" x14ac:dyDescent="0.25">
      <c r="A129" s="86"/>
      <c r="B129" s="86"/>
      <c r="C129" s="86"/>
      <c r="D129" s="86"/>
    </row>
    <row r="130" spans="1:4" x14ac:dyDescent="0.25">
      <c r="A130" s="86"/>
      <c r="B130" s="86"/>
      <c r="C130" s="86"/>
      <c r="D130" s="86"/>
    </row>
    <row r="131" spans="1:4" x14ac:dyDescent="0.25">
      <c r="A131" s="86"/>
      <c r="B131" s="86"/>
      <c r="C131" s="86"/>
      <c r="D131" s="86"/>
    </row>
    <row r="132" spans="1:4" x14ac:dyDescent="0.25">
      <c r="A132" s="86"/>
      <c r="B132" s="86"/>
      <c r="C132" s="86"/>
      <c r="D132" s="86"/>
    </row>
    <row r="133" spans="1:4" x14ac:dyDescent="0.25">
      <c r="A133" s="86"/>
      <c r="B133" s="86"/>
      <c r="C133" s="86"/>
      <c r="D133" s="86"/>
    </row>
    <row r="134" spans="1:4" x14ac:dyDescent="0.25">
      <c r="A134" s="86"/>
      <c r="B134" s="86"/>
      <c r="C134" s="86"/>
      <c r="D134" s="86"/>
    </row>
    <row r="135" spans="1:4" x14ac:dyDescent="0.25">
      <c r="A135" s="86"/>
      <c r="B135" s="86"/>
      <c r="C135" s="86"/>
      <c r="D135" s="86"/>
    </row>
    <row r="136" spans="1:4" x14ac:dyDescent="0.25">
      <c r="A136" s="86"/>
      <c r="B136" s="86"/>
      <c r="C136" s="86"/>
      <c r="D136" s="86"/>
    </row>
    <row r="137" spans="1:4" x14ac:dyDescent="0.25">
      <c r="A137" s="86"/>
      <c r="B137" s="86"/>
      <c r="C137" s="86"/>
      <c r="D137" s="86"/>
    </row>
    <row r="138" spans="1:4" x14ac:dyDescent="0.25">
      <c r="A138" s="86"/>
      <c r="B138" s="86"/>
      <c r="C138" s="86"/>
      <c r="D138" s="86"/>
    </row>
    <row r="139" spans="1:4" x14ac:dyDescent="0.25">
      <c r="A139" s="86"/>
      <c r="B139" s="86"/>
      <c r="C139" s="86"/>
      <c r="D139" s="86"/>
    </row>
    <row r="140" spans="1:4" x14ac:dyDescent="0.25">
      <c r="A140" s="86"/>
      <c r="B140" s="86"/>
      <c r="C140" s="86"/>
      <c r="D140" s="86"/>
    </row>
  </sheetData>
  <mergeCells count="28">
    <mergeCell ref="B45:B46"/>
    <mergeCell ref="C45:C46"/>
    <mergeCell ref="D45:D46"/>
    <mergeCell ref="B38:B39"/>
    <mergeCell ref="C38:C39"/>
    <mergeCell ref="D38:D39"/>
    <mergeCell ref="B43:B44"/>
    <mergeCell ref="C43:C44"/>
    <mergeCell ref="D43:D44"/>
    <mergeCell ref="B28:B30"/>
    <mergeCell ref="C28:C30"/>
    <mergeCell ref="D28:D30"/>
    <mergeCell ref="B35:B36"/>
    <mergeCell ref="C35:C36"/>
    <mergeCell ref="D35:D36"/>
    <mergeCell ref="A10:G10"/>
    <mergeCell ref="H10:S10"/>
    <mergeCell ref="T10:T11"/>
    <mergeCell ref="A12:A15"/>
    <mergeCell ref="B12:B15"/>
    <mergeCell ref="C12:C15"/>
    <mergeCell ref="D12:D15"/>
    <mergeCell ref="A1:T1"/>
    <mergeCell ref="A2:T2"/>
    <mergeCell ref="A3:T3"/>
    <mergeCell ref="A6:D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7DAA-B353-47DA-B61E-728F5B9B0EE8}">
  <sheetPr>
    <pageSetUpPr fitToPage="1"/>
  </sheetPr>
  <dimension ref="A2:AB29"/>
  <sheetViews>
    <sheetView tabSelected="1" zoomScale="80" zoomScaleNormal="80" zoomScaleSheetLayoutView="59" workbookViewId="0">
      <selection activeCell="C9" sqref="C9"/>
    </sheetView>
  </sheetViews>
  <sheetFormatPr baseColWidth="10" defaultRowHeight="15" x14ac:dyDescent="0.25"/>
  <cols>
    <col min="1" max="1" width="29.85546875" customWidth="1"/>
    <col min="2" max="2" width="24.28515625" customWidth="1"/>
    <col min="3" max="3" width="21.85546875" customWidth="1"/>
    <col min="4" max="4" width="26.140625" customWidth="1"/>
    <col min="5" max="5" width="34.7109375" customWidth="1"/>
    <col min="6" max="6" width="12.7109375" customWidth="1"/>
    <col min="7" max="7" width="14.42578125" customWidth="1"/>
    <col min="8" max="8" width="16.42578125" customWidth="1"/>
    <col min="9" max="9" width="14.140625" customWidth="1"/>
    <col min="10" max="10" width="9.42578125" customWidth="1"/>
    <col min="11" max="11" width="10.140625" customWidth="1"/>
    <col min="12" max="12" width="16.5703125" customWidth="1"/>
    <col min="13" max="13" width="14.140625" customWidth="1"/>
    <col min="14" max="25" width="12.140625" customWidth="1"/>
    <col min="26" max="26" width="10.140625" customWidth="1"/>
    <col min="27" max="27" width="13.85546875" customWidth="1"/>
    <col min="28" max="28" width="15.5703125" customWidth="1"/>
    <col min="257" max="257" width="29.85546875" customWidth="1"/>
    <col min="258" max="258" width="24.28515625" customWidth="1"/>
    <col min="259" max="259" width="21.85546875" customWidth="1"/>
    <col min="260" max="260" width="26.140625" customWidth="1"/>
    <col min="261" max="261" width="34.7109375" customWidth="1"/>
    <col min="262" max="262" width="12.7109375" customWidth="1"/>
    <col min="263" max="263" width="14.42578125" customWidth="1"/>
    <col min="264" max="264" width="16.42578125" customWidth="1"/>
    <col min="265" max="265" width="14.140625" customWidth="1"/>
    <col min="266" max="266" width="9.42578125" customWidth="1"/>
    <col min="267" max="267" width="10.140625" customWidth="1"/>
    <col min="268" max="268" width="16.5703125" customWidth="1"/>
    <col min="269" max="269" width="14.140625" customWidth="1"/>
    <col min="270" max="281" width="12.140625" customWidth="1"/>
    <col min="282" max="282" width="10.140625" customWidth="1"/>
    <col min="283" max="283" width="13.85546875" customWidth="1"/>
    <col min="284" max="284" width="15.5703125" customWidth="1"/>
    <col min="513" max="513" width="29.85546875" customWidth="1"/>
    <col min="514" max="514" width="24.28515625" customWidth="1"/>
    <col min="515" max="515" width="21.85546875" customWidth="1"/>
    <col min="516" max="516" width="26.140625" customWidth="1"/>
    <col min="517" max="517" width="34.7109375" customWidth="1"/>
    <col min="518" max="518" width="12.7109375" customWidth="1"/>
    <col min="519" max="519" width="14.42578125" customWidth="1"/>
    <col min="520" max="520" width="16.42578125" customWidth="1"/>
    <col min="521" max="521" width="14.140625" customWidth="1"/>
    <col min="522" max="522" width="9.42578125" customWidth="1"/>
    <col min="523" max="523" width="10.140625" customWidth="1"/>
    <col min="524" max="524" width="16.5703125" customWidth="1"/>
    <col min="525" max="525" width="14.140625" customWidth="1"/>
    <col min="526" max="537" width="12.140625" customWidth="1"/>
    <col min="538" max="538" width="10.140625" customWidth="1"/>
    <col min="539" max="539" width="13.85546875" customWidth="1"/>
    <col min="540" max="540" width="15.5703125" customWidth="1"/>
    <col min="769" max="769" width="29.85546875" customWidth="1"/>
    <col min="770" max="770" width="24.28515625" customWidth="1"/>
    <col min="771" max="771" width="21.85546875" customWidth="1"/>
    <col min="772" max="772" width="26.140625" customWidth="1"/>
    <col min="773" max="773" width="34.7109375" customWidth="1"/>
    <col min="774" max="774" width="12.7109375" customWidth="1"/>
    <col min="775" max="775" width="14.42578125" customWidth="1"/>
    <col min="776" max="776" width="16.42578125" customWidth="1"/>
    <col min="777" max="777" width="14.140625" customWidth="1"/>
    <col min="778" max="778" width="9.42578125" customWidth="1"/>
    <col min="779" max="779" width="10.140625" customWidth="1"/>
    <col min="780" max="780" width="16.5703125" customWidth="1"/>
    <col min="781" max="781" width="14.140625" customWidth="1"/>
    <col min="782" max="793" width="12.140625" customWidth="1"/>
    <col min="794" max="794" width="10.140625" customWidth="1"/>
    <col min="795" max="795" width="13.85546875" customWidth="1"/>
    <col min="796" max="796" width="15.5703125" customWidth="1"/>
    <col min="1025" max="1025" width="29.85546875" customWidth="1"/>
    <col min="1026" max="1026" width="24.28515625" customWidth="1"/>
    <col min="1027" max="1027" width="21.85546875" customWidth="1"/>
    <col min="1028" max="1028" width="26.140625" customWidth="1"/>
    <col min="1029" max="1029" width="34.7109375" customWidth="1"/>
    <col min="1030" max="1030" width="12.7109375" customWidth="1"/>
    <col min="1031" max="1031" width="14.42578125" customWidth="1"/>
    <col min="1032" max="1032" width="16.42578125" customWidth="1"/>
    <col min="1033" max="1033" width="14.140625" customWidth="1"/>
    <col min="1034" max="1034" width="9.42578125" customWidth="1"/>
    <col min="1035" max="1035" width="10.140625" customWidth="1"/>
    <col min="1036" max="1036" width="16.5703125" customWidth="1"/>
    <col min="1037" max="1037" width="14.140625" customWidth="1"/>
    <col min="1038" max="1049" width="12.140625" customWidth="1"/>
    <col min="1050" max="1050" width="10.140625" customWidth="1"/>
    <col min="1051" max="1051" width="13.85546875" customWidth="1"/>
    <col min="1052" max="1052" width="15.5703125" customWidth="1"/>
    <col min="1281" max="1281" width="29.85546875" customWidth="1"/>
    <col min="1282" max="1282" width="24.28515625" customWidth="1"/>
    <col min="1283" max="1283" width="21.85546875" customWidth="1"/>
    <col min="1284" max="1284" width="26.140625" customWidth="1"/>
    <col min="1285" max="1285" width="34.7109375" customWidth="1"/>
    <col min="1286" max="1286" width="12.7109375" customWidth="1"/>
    <col min="1287" max="1287" width="14.42578125" customWidth="1"/>
    <col min="1288" max="1288" width="16.42578125" customWidth="1"/>
    <col min="1289" max="1289" width="14.140625" customWidth="1"/>
    <col min="1290" max="1290" width="9.42578125" customWidth="1"/>
    <col min="1291" max="1291" width="10.140625" customWidth="1"/>
    <col min="1292" max="1292" width="16.5703125" customWidth="1"/>
    <col min="1293" max="1293" width="14.140625" customWidth="1"/>
    <col min="1294" max="1305" width="12.140625" customWidth="1"/>
    <col min="1306" max="1306" width="10.140625" customWidth="1"/>
    <col min="1307" max="1307" width="13.85546875" customWidth="1"/>
    <col min="1308" max="1308" width="15.5703125" customWidth="1"/>
    <col min="1537" max="1537" width="29.85546875" customWidth="1"/>
    <col min="1538" max="1538" width="24.28515625" customWidth="1"/>
    <col min="1539" max="1539" width="21.85546875" customWidth="1"/>
    <col min="1540" max="1540" width="26.140625" customWidth="1"/>
    <col min="1541" max="1541" width="34.7109375" customWidth="1"/>
    <col min="1542" max="1542" width="12.7109375" customWidth="1"/>
    <col min="1543" max="1543" width="14.42578125" customWidth="1"/>
    <col min="1544" max="1544" width="16.42578125" customWidth="1"/>
    <col min="1545" max="1545" width="14.140625" customWidth="1"/>
    <col min="1546" max="1546" width="9.42578125" customWidth="1"/>
    <col min="1547" max="1547" width="10.140625" customWidth="1"/>
    <col min="1548" max="1548" width="16.5703125" customWidth="1"/>
    <col min="1549" max="1549" width="14.140625" customWidth="1"/>
    <col min="1550" max="1561" width="12.140625" customWidth="1"/>
    <col min="1562" max="1562" width="10.140625" customWidth="1"/>
    <col min="1563" max="1563" width="13.85546875" customWidth="1"/>
    <col min="1564" max="1564" width="15.5703125" customWidth="1"/>
    <col min="1793" max="1793" width="29.85546875" customWidth="1"/>
    <col min="1794" max="1794" width="24.28515625" customWidth="1"/>
    <col min="1795" max="1795" width="21.85546875" customWidth="1"/>
    <col min="1796" max="1796" width="26.140625" customWidth="1"/>
    <col min="1797" max="1797" width="34.7109375" customWidth="1"/>
    <col min="1798" max="1798" width="12.7109375" customWidth="1"/>
    <col min="1799" max="1799" width="14.42578125" customWidth="1"/>
    <col min="1800" max="1800" width="16.42578125" customWidth="1"/>
    <col min="1801" max="1801" width="14.140625" customWidth="1"/>
    <col min="1802" max="1802" width="9.42578125" customWidth="1"/>
    <col min="1803" max="1803" width="10.140625" customWidth="1"/>
    <col min="1804" max="1804" width="16.5703125" customWidth="1"/>
    <col min="1805" max="1805" width="14.140625" customWidth="1"/>
    <col min="1806" max="1817" width="12.140625" customWidth="1"/>
    <col min="1818" max="1818" width="10.140625" customWidth="1"/>
    <col min="1819" max="1819" width="13.85546875" customWidth="1"/>
    <col min="1820" max="1820" width="15.5703125" customWidth="1"/>
    <col min="2049" max="2049" width="29.85546875" customWidth="1"/>
    <col min="2050" max="2050" width="24.28515625" customWidth="1"/>
    <col min="2051" max="2051" width="21.85546875" customWidth="1"/>
    <col min="2052" max="2052" width="26.140625" customWidth="1"/>
    <col min="2053" max="2053" width="34.7109375" customWidth="1"/>
    <col min="2054" max="2054" width="12.7109375" customWidth="1"/>
    <col min="2055" max="2055" width="14.42578125" customWidth="1"/>
    <col min="2056" max="2056" width="16.42578125" customWidth="1"/>
    <col min="2057" max="2057" width="14.140625" customWidth="1"/>
    <col min="2058" max="2058" width="9.42578125" customWidth="1"/>
    <col min="2059" max="2059" width="10.140625" customWidth="1"/>
    <col min="2060" max="2060" width="16.5703125" customWidth="1"/>
    <col min="2061" max="2061" width="14.140625" customWidth="1"/>
    <col min="2062" max="2073" width="12.140625" customWidth="1"/>
    <col min="2074" max="2074" width="10.140625" customWidth="1"/>
    <col min="2075" max="2075" width="13.85546875" customWidth="1"/>
    <col min="2076" max="2076" width="15.5703125" customWidth="1"/>
    <col min="2305" max="2305" width="29.85546875" customWidth="1"/>
    <col min="2306" max="2306" width="24.28515625" customWidth="1"/>
    <col min="2307" max="2307" width="21.85546875" customWidth="1"/>
    <col min="2308" max="2308" width="26.140625" customWidth="1"/>
    <col min="2309" max="2309" width="34.7109375" customWidth="1"/>
    <col min="2310" max="2310" width="12.7109375" customWidth="1"/>
    <col min="2311" max="2311" width="14.42578125" customWidth="1"/>
    <col min="2312" max="2312" width="16.42578125" customWidth="1"/>
    <col min="2313" max="2313" width="14.140625" customWidth="1"/>
    <col min="2314" max="2314" width="9.42578125" customWidth="1"/>
    <col min="2315" max="2315" width="10.140625" customWidth="1"/>
    <col min="2316" max="2316" width="16.5703125" customWidth="1"/>
    <col min="2317" max="2317" width="14.140625" customWidth="1"/>
    <col min="2318" max="2329" width="12.140625" customWidth="1"/>
    <col min="2330" max="2330" width="10.140625" customWidth="1"/>
    <col min="2331" max="2331" width="13.85546875" customWidth="1"/>
    <col min="2332" max="2332" width="15.5703125" customWidth="1"/>
    <col min="2561" max="2561" width="29.85546875" customWidth="1"/>
    <col min="2562" max="2562" width="24.28515625" customWidth="1"/>
    <col min="2563" max="2563" width="21.85546875" customWidth="1"/>
    <col min="2564" max="2564" width="26.140625" customWidth="1"/>
    <col min="2565" max="2565" width="34.7109375" customWidth="1"/>
    <col min="2566" max="2566" width="12.7109375" customWidth="1"/>
    <col min="2567" max="2567" width="14.42578125" customWidth="1"/>
    <col min="2568" max="2568" width="16.42578125" customWidth="1"/>
    <col min="2569" max="2569" width="14.140625" customWidth="1"/>
    <col min="2570" max="2570" width="9.42578125" customWidth="1"/>
    <col min="2571" max="2571" width="10.140625" customWidth="1"/>
    <col min="2572" max="2572" width="16.5703125" customWidth="1"/>
    <col min="2573" max="2573" width="14.140625" customWidth="1"/>
    <col min="2574" max="2585" width="12.140625" customWidth="1"/>
    <col min="2586" max="2586" width="10.140625" customWidth="1"/>
    <col min="2587" max="2587" width="13.85546875" customWidth="1"/>
    <col min="2588" max="2588" width="15.5703125" customWidth="1"/>
    <col min="2817" max="2817" width="29.85546875" customWidth="1"/>
    <col min="2818" max="2818" width="24.28515625" customWidth="1"/>
    <col min="2819" max="2819" width="21.85546875" customWidth="1"/>
    <col min="2820" max="2820" width="26.140625" customWidth="1"/>
    <col min="2821" max="2821" width="34.7109375" customWidth="1"/>
    <col min="2822" max="2822" width="12.7109375" customWidth="1"/>
    <col min="2823" max="2823" width="14.42578125" customWidth="1"/>
    <col min="2824" max="2824" width="16.42578125" customWidth="1"/>
    <col min="2825" max="2825" width="14.140625" customWidth="1"/>
    <col min="2826" max="2826" width="9.42578125" customWidth="1"/>
    <col min="2827" max="2827" width="10.140625" customWidth="1"/>
    <col min="2828" max="2828" width="16.5703125" customWidth="1"/>
    <col min="2829" max="2829" width="14.140625" customWidth="1"/>
    <col min="2830" max="2841" width="12.140625" customWidth="1"/>
    <col min="2842" max="2842" width="10.140625" customWidth="1"/>
    <col min="2843" max="2843" width="13.85546875" customWidth="1"/>
    <col min="2844" max="2844" width="15.5703125" customWidth="1"/>
    <col min="3073" max="3073" width="29.85546875" customWidth="1"/>
    <col min="3074" max="3074" width="24.28515625" customWidth="1"/>
    <col min="3075" max="3075" width="21.85546875" customWidth="1"/>
    <col min="3076" max="3076" width="26.140625" customWidth="1"/>
    <col min="3077" max="3077" width="34.7109375" customWidth="1"/>
    <col min="3078" max="3078" width="12.7109375" customWidth="1"/>
    <col min="3079" max="3079" width="14.42578125" customWidth="1"/>
    <col min="3080" max="3080" width="16.42578125" customWidth="1"/>
    <col min="3081" max="3081" width="14.140625" customWidth="1"/>
    <col min="3082" max="3082" width="9.42578125" customWidth="1"/>
    <col min="3083" max="3083" width="10.140625" customWidth="1"/>
    <col min="3084" max="3084" width="16.5703125" customWidth="1"/>
    <col min="3085" max="3085" width="14.140625" customWidth="1"/>
    <col min="3086" max="3097" width="12.140625" customWidth="1"/>
    <col min="3098" max="3098" width="10.140625" customWidth="1"/>
    <col min="3099" max="3099" width="13.85546875" customWidth="1"/>
    <col min="3100" max="3100" width="15.5703125" customWidth="1"/>
    <col min="3329" max="3329" width="29.85546875" customWidth="1"/>
    <col min="3330" max="3330" width="24.28515625" customWidth="1"/>
    <col min="3331" max="3331" width="21.85546875" customWidth="1"/>
    <col min="3332" max="3332" width="26.140625" customWidth="1"/>
    <col min="3333" max="3333" width="34.7109375" customWidth="1"/>
    <col min="3334" max="3334" width="12.7109375" customWidth="1"/>
    <col min="3335" max="3335" width="14.42578125" customWidth="1"/>
    <col min="3336" max="3336" width="16.42578125" customWidth="1"/>
    <col min="3337" max="3337" width="14.140625" customWidth="1"/>
    <col min="3338" max="3338" width="9.42578125" customWidth="1"/>
    <col min="3339" max="3339" width="10.140625" customWidth="1"/>
    <col min="3340" max="3340" width="16.5703125" customWidth="1"/>
    <col min="3341" max="3341" width="14.140625" customWidth="1"/>
    <col min="3342" max="3353" width="12.140625" customWidth="1"/>
    <col min="3354" max="3354" width="10.140625" customWidth="1"/>
    <col min="3355" max="3355" width="13.85546875" customWidth="1"/>
    <col min="3356" max="3356" width="15.5703125" customWidth="1"/>
    <col min="3585" max="3585" width="29.85546875" customWidth="1"/>
    <col min="3586" max="3586" width="24.28515625" customWidth="1"/>
    <col min="3587" max="3587" width="21.85546875" customWidth="1"/>
    <col min="3588" max="3588" width="26.140625" customWidth="1"/>
    <col min="3589" max="3589" width="34.7109375" customWidth="1"/>
    <col min="3590" max="3590" width="12.7109375" customWidth="1"/>
    <col min="3591" max="3591" width="14.42578125" customWidth="1"/>
    <col min="3592" max="3592" width="16.42578125" customWidth="1"/>
    <col min="3593" max="3593" width="14.140625" customWidth="1"/>
    <col min="3594" max="3594" width="9.42578125" customWidth="1"/>
    <col min="3595" max="3595" width="10.140625" customWidth="1"/>
    <col min="3596" max="3596" width="16.5703125" customWidth="1"/>
    <col min="3597" max="3597" width="14.140625" customWidth="1"/>
    <col min="3598" max="3609" width="12.140625" customWidth="1"/>
    <col min="3610" max="3610" width="10.140625" customWidth="1"/>
    <col min="3611" max="3611" width="13.85546875" customWidth="1"/>
    <col min="3612" max="3612" width="15.5703125" customWidth="1"/>
    <col min="3841" max="3841" width="29.85546875" customWidth="1"/>
    <col min="3842" max="3842" width="24.28515625" customWidth="1"/>
    <col min="3843" max="3843" width="21.85546875" customWidth="1"/>
    <col min="3844" max="3844" width="26.140625" customWidth="1"/>
    <col min="3845" max="3845" width="34.7109375" customWidth="1"/>
    <col min="3846" max="3846" width="12.7109375" customWidth="1"/>
    <col min="3847" max="3847" width="14.42578125" customWidth="1"/>
    <col min="3848" max="3848" width="16.42578125" customWidth="1"/>
    <col min="3849" max="3849" width="14.140625" customWidth="1"/>
    <col min="3850" max="3850" width="9.42578125" customWidth="1"/>
    <col min="3851" max="3851" width="10.140625" customWidth="1"/>
    <col min="3852" max="3852" width="16.5703125" customWidth="1"/>
    <col min="3853" max="3853" width="14.140625" customWidth="1"/>
    <col min="3854" max="3865" width="12.140625" customWidth="1"/>
    <col min="3866" max="3866" width="10.140625" customWidth="1"/>
    <col min="3867" max="3867" width="13.85546875" customWidth="1"/>
    <col min="3868" max="3868" width="15.5703125" customWidth="1"/>
    <col min="4097" max="4097" width="29.85546875" customWidth="1"/>
    <col min="4098" max="4098" width="24.28515625" customWidth="1"/>
    <col min="4099" max="4099" width="21.85546875" customWidth="1"/>
    <col min="4100" max="4100" width="26.140625" customWidth="1"/>
    <col min="4101" max="4101" width="34.7109375" customWidth="1"/>
    <col min="4102" max="4102" width="12.7109375" customWidth="1"/>
    <col min="4103" max="4103" width="14.42578125" customWidth="1"/>
    <col min="4104" max="4104" width="16.42578125" customWidth="1"/>
    <col min="4105" max="4105" width="14.140625" customWidth="1"/>
    <col min="4106" max="4106" width="9.42578125" customWidth="1"/>
    <col min="4107" max="4107" width="10.140625" customWidth="1"/>
    <col min="4108" max="4108" width="16.5703125" customWidth="1"/>
    <col min="4109" max="4109" width="14.140625" customWidth="1"/>
    <col min="4110" max="4121" width="12.140625" customWidth="1"/>
    <col min="4122" max="4122" width="10.140625" customWidth="1"/>
    <col min="4123" max="4123" width="13.85546875" customWidth="1"/>
    <col min="4124" max="4124" width="15.5703125" customWidth="1"/>
    <col min="4353" max="4353" width="29.85546875" customWidth="1"/>
    <col min="4354" max="4354" width="24.28515625" customWidth="1"/>
    <col min="4355" max="4355" width="21.85546875" customWidth="1"/>
    <col min="4356" max="4356" width="26.140625" customWidth="1"/>
    <col min="4357" max="4357" width="34.7109375" customWidth="1"/>
    <col min="4358" max="4358" width="12.7109375" customWidth="1"/>
    <col min="4359" max="4359" width="14.42578125" customWidth="1"/>
    <col min="4360" max="4360" width="16.42578125" customWidth="1"/>
    <col min="4361" max="4361" width="14.140625" customWidth="1"/>
    <col min="4362" max="4362" width="9.42578125" customWidth="1"/>
    <col min="4363" max="4363" width="10.140625" customWidth="1"/>
    <col min="4364" max="4364" width="16.5703125" customWidth="1"/>
    <col min="4365" max="4365" width="14.140625" customWidth="1"/>
    <col min="4366" max="4377" width="12.140625" customWidth="1"/>
    <col min="4378" max="4378" width="10.140625" customWidth="1"/>
    <col min="4379" max="4379" width="13.85546875" customWidth="1"/>
    <col min="4380" max="4380" width="15.5703125" customWidth="1"/>
    <col min="4609" max="4609" width="29.85546875" customWidth="1"/>
    <col min="4610" max="4610" width="24.28515625" customWidth="1"/>
    <col min="4611" max="4611" width="21.85546875" customWidth="1"/>
    <col min="4612" max="4612" width="26.140625" customWidth="1"/>
    <col min="4613" max="4613" width="34.7109375" customWidth="1"/>
    <col min="4614" max="4614" width="12.7109375" customWidth="1"/>
    <col min="4615" max="4615" width="14.42578125" customWidth="1"/>
    <col min="4616" max="4616" width="16.42578125" customWidth="1"/>
    <col min="4617" max="4617" width="14.140625" customWidth="1"/>
    <col min="4618" max="4618" width="9.42578125" customWidth="1"/>
    <col min="4619" max="4619" width="10.140625" customWidth="1"/>
    <col min="4620" max="4620" width="16.5703125" customWidth="1"/>
    <col min="4621" max="4621" width="14.140625" customWidth="1"/>
    <col min="4622" max="4633" width="12.140625" customWidth="1"/>
    <col min="4634" max="4634" width="10.140625" customWidth="1"/>
    <col min="4635" max="4635" width="13.85546875" customWidth="1"/>
    <col min="4636" max="4636" width="15.5703125" customWidth="1"/>
    <col min="4865" max="4865" width="29.85546875" customWidth="1"/>
    <col min="4866" max="4866" width="24.28515625" customWidth="1"/>
    <col min="4867" max="4867" width="21.85546875" customWidth="1"/>
    <col min="4868" max="4868" width="26.140625" customWidth="1"/>
    <col min="4869" max="4869" width="34.7109375" customWidth="1"/>
    <col min="4870" max="4870" width="12.7109375" customWidth="1"/>
    <col min="4871" max="4871" width="14.42578125" customWidth="1"/>
    <col min="4872" max="4872" width="16.42578125" customWidth="1"/>
    <col min="4873" max="4873" width="14.140625" customWidth="1"/>
    <col min="4874" max="4874" width="9.42578125" customWidth="1"/>
    <col min="4875" max="4875" width="10.140625" customWidth="1"/>
    <col min="4876" max="4876" width="16.5703125" customWidth="1"/>
    <col min="4877" max="4877" width="14.140625" customWidth="1"/>
    <col min="4878" max="4889" width="12.140625" customWidth="1"/>
    <col min="4890" max="4890" width="10.140625" customWidth="1"/>
    <col min="4891" max="4891" width="13.85546875" customWidth="1"/>
    <col min="4892" max="4892" width="15.5703125" customWidth="1"/>
    <col min="5121" max="5121" width="29.85546875" customWidth="1"/>
    <col min="5122" max="5122" width="24.28515625" customWidth="1"/>
    <col min="5123" max="5123" width="21.85546875" customWidth="1"/>
    <col min="5124" max="5124" width="26.140625" customWidth="1"/>
    <col min="5125" max="5125" width="34.7109375" customWidth="1"/>
    <col min="5126" max="5126" width="12.7109375" customWidth="1"/>
    <col min="5127" max="5127" width="14.42578125" customWidth="1"/>
    <col min="5128" max="5128" width="16.42578125" customWidth="1"/>
    <col min="5129" max="5129" width="14.140625" customWidth="1"/>
    <col min="5130" max="5130" width="9.42578125" customWidth="1"/>
    <col min="5131" max="5131" width="10.140625" customWidth="1"/>
    <col min="5132" max="5132" width="16.5703125" customWidth="1"/>
    <col min="5133" max="5133" width="14.140625" customWidth="1"/>
    <col min="5134" max="5145" width="12.140625" customWidth="1"/>
    <col min="5146" max="5146" width="10.140625" customWidth="1"/>
    <col min="5147" max="5147" width="13.85546875" customWidth="1"/>
    <col min="5148" max="5148" width="15.5703125" customWidth="1"/>
    <col min="5377" max="5377" width="29.85546875" customWidth="1"/>
    <col min="5378" max="5378" width="24.28515625" customWidth="1"/>
    <col min="5379" max="5379" width="21.85546875" customWidth="1"/>
    <col min="5380" max="5380" width="26.140625" customWidth="1"/>
    <col min="5381" max="5381" width="34.7109375" customWidth="1"/>
    <col min="5382" max="5382" width="12.7109375" customWidth="1"/>
    <col min="5383" max="5383" width="14.42578125" customWidth="1"/>
    <col min="5384" max="5384" width="16.42578125" customWidth="1"/>
    <col min="5385" max="5385" width="14.140625" customWidth="1"/>
    <col min="5386" max="5386" width="9.42578125" customWidth="1"/>
    <col min="5387" max="5387" width="10.140625" customWidth="1"/>
    <col min="5388" max="5388" width="16.5703125" customWidth="1"/>
    <col min="5389" max="5389" width="14.140625" customWidth="1"/>
    <col min="5390" max="5401" width="12.140625" customWidth="1"/>
    <col min="5402" max="5402" width="10.140625" customWidth="1"/>
    <col min="5403" max="5403" width="13.85546875" customWidth="1"/>
    <col min="5404" max="5404" width="15.5703125" customWidth="1"/>
    <col min="5633" max="5633" width="29.85546875" customWidth="1"/>
    <col min="5634" max="5634" width="24.28515625" customWidth="1"/>
    <col min="5635" max="5635" width="21.85546875" customWidth="1"/>
    <col min="5636" max="5636" width="26.140625" customWidth="1"/>
    <col min="5637" max="5637" width="34.7109375" customWidth="1"/>
    <col min="5638" max="5638" width="12.7109375" customWidth="1"/>
    <col min="5639" max="5639" width="14.42578125" customWidth="1"/>
    <col min="5640" max="5640" width="16.42578125" customWidth="1"/>
    <col min="5641" max="5641" width="14.140625" customWidth="1"/>
    <col min="5642" max="5642" width="9.42578125" customWidth="1"/>
    <col min="5643" max="5643" width="10.140625" customWidth="1"/>
    <col min="5644" max="5644" width="16.5703125" customWidth="1"/>
    <col min="5645" max="5645" width="14.140625" customWidth="1"/>
    <col min="5646" max="5657" width="12.140625" customWidth="1"/>
    <col min="5658" max="5658" width="10.140625" customWidth="1"/>
    <col min="5659" max="5659" width="13.85546875" customWidth="1"/>
    <col min="5660" max="5660" width="15.5703125" customWidth="1"/>
    <col min="5889" max="5889" width="29.85546875" customWidth="1"/>
    <col min="5890" max="5890" width="24.28515625" customWidth="1"/>
    <col min="5891" max="5891" width="21.85546875" customWidth="1"/>
    <col min="5892" max="5892" width="26.140625" customWidth="1"/>
    <col min="5893" max="5893" width="34.7109375" customWidth="1"/>
    <col min="5894" max="5894" width="12.7109375" customWidth="1"/>
    <col min="5895" max="5895" width="14.42578125" customWidth="1"/>
    <col min="5896" max="5896" width="16.42578125" customWidth="1"/>
    <col min="5897" max="5897" width="14.140625" customWidth="1"/>
    <col min="5898" max="5898" width="9.42578125" customWidth="1"/>
    <col min="5899" max="5899" width="10.140625" customWidth="1"/>
    <col min="5900" max="5900" width="16.5703125" customWidth="1"/>
    <col min="5901" max="5901" width="14.140625" customWidth="1"/>
    <col min="5902" max="5913" width="12.140625" customWidth="1"/>
    <col min="5914" max="5914" width="10.140625" customWidth="1"/>
    <col min="5915" max="5915" width="13.85546875" customWidth="1"/>
    <col min="5916" max="5916" width="15.5703125" customWidth="1"/>
    <col min="6145" max="6145" width="29.85546875" customWidth="1"/>
    <col min="6146" max="6146" width="24.28515625" customWidth="1"/>
    <col min="6147" max="6147" width="21.85546875" customWidth="1"/>
    <col min="6148" max="6148" width="26.140625" customWidth="1"/>
    <col min="6149" max="6149" width="34.7109375" customWidth="1"/>
    <col min="6150" max="6150" width="12.7109375" customWidth="1"/>
    <col min="6151" max="6151" width="14.42578125" customWidth="1"/>
    <col min="6152" max="6152" width="16.42578125" customWidth="1"/>
    <col min="6153" max="6153" width="14.140625" customWidth="1"/>
    <col min="6154" max="6154" width="9.42578125" customWidth="1"/>
    <col min="6155" max="6155" width="10.140625" customWidth="1"/>
    <col min="6156" max="6156" width="16.5703125" customWidth="1"/>
    <col min="6157" max="6157" width="14.140625" customWidth="1"/>
    <col min="6158" max="6169" width="12.140625" customWidth="1"/>
    <col min="6170" max="6170" width="10.140625" customWidth="1"/>
    <col min="6171" max="6171" width="13.85546875" customWidth="1"/>
    <col min="6172" max="6172" width="15.5703125" customWidth="1"/>
    <col min="6401" max="6401" width="29.85546875" customWidth="1"/>
    <col min="6402" max="6402" width="24.28515625" customWidth="1"/>
    <col min="6403" max="6403" width="21.85546875" customWidth="1"/>
    <col min="6404" max="6404" width="26.140625" customWidth="1"/>
    <col min="6405" max="6405" width="34.7109375" customWidth="1"/>
    <col min="6406" max="6406" width="12.7109375" customWidth="1"/>
    <col min="6407" max="6407" width="14.42578125" customWidth="1"/>
    <col min="6408" max="6408" width="16.42578125" customWidth="1"/>
    <col min="6409" max="6409" width="14.140625" customWidth="1"/>
    <col min="6410" max="6410" width="9.42578125" customWidth="1"/>
    <col min="6411" max="6411" width="10.140625" customWidth="1"/>
    <col min="6412" max="6412" width="16.5703125" customWidth="1"/>
    <col min="6413" max="6413" width="14.140625" customWidth="1"/>
    <col min="6414" max="6425" width="12.140625" customWidth="1"/>
    <col min="6426" max="6426" width="10.140625" customWidth="1"/>
    <col min="6427" max="6427" width="13.85546875" customWidth="1"/>
    <col min="6428" max="6428" width="15.5703125" customWidth="1"/>
    <col min="6657" max="6657" width="29.85546875" customWidth="1"/>
    <col min="6658" max="6658" width="24.28515625" customWidth="1"/>
    <col min="6659" max="6659" width="21.85546875" customWidth="1"/>
    <col min="6660" max="6660" width="26.140625" customWidth="1"/>
    <col min="6661" max="6661" width="34.7109375" customWidth="1"/>
    <col min="6662" max="6662" width="12.7109375" customWidth="1"/>
    <col min="6663" max="6663" width="14.42578125" customWidth="1"/>
    <col min="6664" max="6664" width="16.42578125" customWidth="1"/>
    <col min="6665" max="6665" width="14.140625" customWidth="1"/>
    <col min="6666" max="6666" width="9.42578125" customWidth="1"/>
    <col min="6667" max="6667" width="10.140625" customWidth="1"/>
    <col min="6668" max="6668" width="16.5703125" customWidth="1"/>
    <col min="6669" max="6669" width="14.140625" customWidth="1"/>
    <col min="6670" max="6681" width="12.140625" customWidth="1"/>
    <col min="6682" max="6682" width="10.140625" customWidth="1"/>
    <col min="6683" max="6683" width="13.85546875" customWidth="1"/>
    <col min="6684" max="6684" width="15.5703125" customWidth="1"/>
    <col min="6913" max="6913" width="29.85546875" customWidth="1"/>
    <col min="6914" max="6914" width="24.28515625" customWidth="1"/>
    <col min="6915" max="6915" width="21.85546875" customWidth="1"/>
    <col min="6916" max="6916" width="26.140625" customWidth="1"/>
    <col min="6917" max="6917" width="34.7109375" customWidth="1"/>
    <col min="6918" max="6918" width="12.7109375" customWidth="1"/>
    <col min="6919" max="6919" width="14.42578125" customWidth="1"/>
    <col min="6920" max="6920" width="16.42578125" customWidth="1"/>
    <col min="6921" max="6921" width="14.140625" customWidth="1"/>
    <col min="6922" max="6922" width="9.42578125" customWidth="1"/>
    <col min="6923" max="6923" width="10.140625" customWidth="1"/>
    <col min="6924" max="6924" width="16.5703125" customWidth="1"/>
    <col min="6925" max="6925" width="14.140625" customWidth="1"/>
    <col min="6926" max="6937" width="12.140625" customWidth="1"/>
    <col min="6938" max="6938" width="10.140625" customWidth="1"/>
    <col min="6939" max="6939" width="13.85546875" customWidth="1"/>
    <col min="6940" max="6940" width="15.5703125" customWidth="1"/>
    <col min="7169" max="7169" width="29.85546875" customWidth="1"/>
    <col min="7170" max="7170" width="24.28515625" customWidth="1"/>
    <col min="7171" max="7171" width="21.85546875" customWidth="1"/>
    <col min="7172" max="7172" width="26.140625" customWidth="1"/>
    <col min="7173" max="7173" width="34.7109375" customWidth="1"/>
    <col min="7174" max="7174" width="12.7109375" customWidth="1"/>
    <col min="7175" max="7175" width="14.42578125" customWidth="1"/>
    <col min="7176" max="7176" width="16.42578125" customWidth="1"/>
    <col min="7177" max="7177" width="14.140625" customWidth="1"/>
    <col min="7178" max="7178" width="9.42578125" customWidth="1"/>
    <col min="7179" max="7179" width="10.140625" customWidth="1"/>
    <col min="7180" max="7180" width="16.5703125" customWidth="1"/>
    <col min="7181" max="7181" width="14.140625" customWidth="1"/>
    <col min="7182" max="7193" width="12.140625" customWidth="1"/>
    <col min="7194" max="7194" width="10.140625" customWidth="1"/>
    <col min="7195" max="7195" width="13.85546875" customWidth="1"/>
    <col min="7196" max="7196" width="15.5703125" customWidth="1"/>
    <col min="7425" max="7425" width="29.85546875" customWidth="1"/>
    <col min="7426" max="7426" width="24.28515625" customWidth="1"/>
    <col min="7427" max="7427" width="21.85546875" customWidth="1"/>
    <col min="7428" max="7428" width="26.140625" customWidth="1"/>
    <col min="7429" max="7429" width="34.7109375" customWidth="1"/>
    <col min="7430" max="7430" width="12.7109375" customWidth="1"/>
    <col min="7431" max="7431" width="14.42578125" customWidth="1"/>
    <col min="7432" max="7432" width="16.42578125" customWidth="1"/>
    <col min="7433" max="7433" width="14.140625" customWidth="1"/>
    <col min="7434" max="7434" width="9.42578125" customWidth="1"/>
    <col min="7435" max="7435" width="10.140625" customWidth="1"/>
    <col min="7436" max="7436" width="16.5703125" customWidth="1"/>
    <col min="7437" max="7437" width="14.140625" customWidth="1"/>
    <col min="7438" max="7449" width="12.140625" customWidth="1"/>
    <col min="7450" max="7450" width="10.140625" customWidth="1"/>
    <col min="7451" max="7451" width="13.85546875" customWidth="1"/>
    <col min="7452" max="7452" width="15.5703125" customWidth="1"/>
    <col min="7681" max="7681" width="29.85546875" customWidth="1"/>
    <col min="7682" max="7682" width="24.28515625" customWidth="1"/>
    <col min="7683" max="7683" width="21.85546875" customWidth="1"/>
    <col min="7684" max="7684" width="26.140625" customWidth="1"/>
    <col min="7685" max="7685" width="34.7109375" customWidth="1"/>
    <col min="7686" max="7686" width="12.7109375" customWidth="1"/>
    <col min="7687" max="7687" width="14.42578125" customWidth="1"/>
    <col min="7688" max="7688" width="16.42578125" customWidth="1"/>
    <col min="7689" max="7689" width="14.140625" customWidth="1"/>
    <col min="7690" max="7690" width="9.42578125" customWidth="1"/>
    <col min="7691" max="7691" width="10.140625" customWidth="1"/>
    <col min="7692" max="7692" width="16.5703125" customWidth="1"/>
    <col min="7693" max="7693" width="14.140625" customWidth="1"/>
    <col min="7694" max="7705" width="12.140625" customWidth="1"/>
    <col min="7706" max="7706" width="10.140625" customWidth="1"/>
    <col min="7707" max="7707" width="13.85546875" customWidth="1"/>
    <col min="7708" max="7708" width="15.5703125" customWidth="1"/>
    <col min="7937" max="7937" width="29.85546875" customWidth="1"/>
    <col min="7938" max="7938" width="24.28515625" customWidth="1"/>
    <col min="7939" max="7939" width="21.85546875" customWidth="1"/>
    <col min="7940" max="7940" width="26.140625" customWidth="1"/>
    <col min="7941" max="7941" width="34.7109375" customWidth="1"/>
    <col min="7942" max="7942" width="12.7109375" customWidth="1"/>
    <col min="7943" max="7943" width="14.42578125" customWidth="1"/>
    <col min="7944" max="7944" width="16.42578125" customWidth="1"/>
    <col min="7945" max="7945" width="14.140625" customWidth="1"/>
    <col min="7946" max="7946" width="9.42578125" customWidth="1"/>
    <col min="7947" max="7947" width="10.140625" customWidth="1"/>
    <col min="7948" max="7948" width="16.5703125" customWidth="1"/>
    <col min="7949" max="7949" width="14.140625" customWidth="1"/>
    <col min="7950" max="7961" width="12.140625" customWidth="1"/>
    <col min="7962" max="7962" width="10.140625" customWidth="1"/>
    <col min="7963" max="7963" width="13.85546875" customWidth="1"/>
    <col min="7964" max="7964" width="15.5703125" customWidth="1"/>
    <col min="8193" max="8193" width="29.85546875" customWidth="1"/>
    <col min="8194" max="8194" width="24.28515625" customWidth="1"/>
    <col min="8195" max="8195" width="21.85546875" customWidth="1"/>
    <col min="8196" max="8196" width="26.140625" customWidth="1"/>
    <col min="8197" max="8197" width="34.7109375" customWidth="1"/>
    <col min="8198" max="8198" width="12.7109375" customWidth="1"/>
    <col min="8199" max="8199" width="14.42578125" customWidth="1"/>
    <col min="8200" max="8200" width="16.42578125" customWidth="1"/>
    <col min="8201" max="8201" width="14.140625" customWidth="1"/>
    <col min="8202" max="8202" width="9.42578125" customWidth="1"/>
    <col min="8203" max="8203" width="10.140625" customWidth="1"/>
    <col min="8204" max="8204" width="16.5703125" customWidth="1"/>
    <col min="8205" max="8205" width="14.140625" customWidth="1"/>
    <col min="8206" max="8217" width="12.140625" customWidth="1"/>
    <col min="8218" max="8218" width="10.140625" customWidth="1"/>
    <col min="8219" max="8219" width="13.85546875" customWidth="1"/>
    <col min="8220" max="8220" width="15.5703125" customWidth="1"/>
    <col min="8449" max="8449" width="29.85546875" customWidth="1"/>
    <col min="8450" max="8450" width="24.28515625" customWidth="1"/>
    <col min="8451" max="8451" width="21.85546875" customWidth="1"/>
    <col min="8452" max="8452" width="26.140625" customWidth="1"/>
    <col min="8453" max="8453" width="34.7109375" customWidth="1"/>
    <col min="8454" max="8454" width="12.7109375" customWidth="1"/>
    <col min="8455" max="8455" width="14.42578125" customWidth="1"/>
    <col min="8456" max="8456" width="16.42578125" customWidth="1"/>
    <col min="8457" max="8457" width="14.140625" customWidth="1"/>
    <col min="8458" max="8458" width="9.42578125" customWidth="1"/>
    <col min="8459" max="8459" width="10.140625" customWidth="1"/>
    <col min="8460" max="8460" width="16.5703125" customWidth="1"/>
    <col min="8461" max="8461" width="14.140625" customWidth="1"/>
    <col min="8462" max="8473" width="12.140625" customWidth="1"/>
    <col min="8474" max="8474" width="10.140625" customWidth="1"/>
    <col min="8475" max="8475" width="13.85546875" customWidth="1"/>
    <col min="8476" max="8476" width="15.5703125" customWidth="1"/>
    <col min="8705" max="8705" width="29.85546875" customWidth="1"/>
    <col min="8706" max="8706" width="24.28515625" customWidth="1"/>
    <col min="8707" max="8707" width="21.85546875" customWidth="1"/>
    <col min="8708" max="8708" width="26.140625" customWidth="1"/>
    <col min="8709" max="8709" width="34.7109375" customWidth="1"/>
    <col min="8710" max="8710" width="12.7109375" customWidth="1"/>
    <col min="8711" max="8711" width="14.42578125" customWidth="1"/>
    <col min="8712" max="8712" width="16.42578125" customWidth="1"/>
    <col min="8713" max="8713" width="14.140625" customWidth="1"/>
    <col min="8714" max="8714" width="9.42578125" customWidth="1"/>
    <col min="8715" max="8715" width="10.140625" customWidth="1"/>
    <col min="8716" max="8716" width="16.5703125" customWidth="1"/>
    <col min="8717" max="8717" width="14.140625" customWidth="1"/>
    <col min="8718" max="8729" width="12.140625" customWidth="1"/>
    <col min="8730" max="8730" width="10.140625" customWidth="1"/>
    <col min="8731" max="8731" width="13.85546875" customWidth="1"/>
    <col min="8732" max="8732" width="15.5703125" customWidth="1"/>
    <col min="8961" max="8961" width="29.85546875" customWidth="1"/>
    <col min="8962" max="8962" width="24.28515625" customWidth="1"/>
    <col min="8963" max="8963" width="21.85546875" customWidth="1"/>
    <col min="8964" max="8964" width="26.140625" customWidth="1"/>
    <col min="8965" max="8965" width="34.7109375" customWidth="1"/>
    <col min="8966" max="8966" width="12.7109375" customWidth="1"/>
    <col min="8967" max="8967" width="14.42578125" customWidth="1"/>
    <col min="8968" max="8968" width="16.42578125" customWidth="1"/>
    <col min="8969" max="8969" width="14.140625" customWidth="1"/>
    <col min="8970" max="8970" width="9.42578125" customWidth="1"/>
    <col min="8971" max="8971" width="10.140625" customWidth="1"/>
    <col min="8972" max="8972" width="16.5703125" customWidth="1"/>
    <col min="8973" max="8973" width="14.140625" customWidth="1"/>
    <col min="8974" max="8985" width="12.140625" customWidth="1"/>
    <col min="8986" max="8986" width="10.140625" customWidth="1"/>
    <col min="8987" max="8987" width="13.85546875" customWidth="1"/>
    <col min="8988" max="8988" width="15.5703125" customWidth="1"/>
    <col min="9217" max="9217" width="29.85546875" customWidth="1"/>
    <col min="9218" max="9218" width="24.28515625" customWidth="1"/>
    <col min="9219" max="9219" width="21.85546875" customWidth="1"/>
    <col min="9220" max="9220" width="26.140625" customWidth="1"/>
    <col min="9221" max="9221" width="34.7109375" customWidth="1"/>
    <col min="9222" max="9222" width="12.7109375" customWidth="1"/>
    <col min="9223" max="9223" width="14.42578125" customWidth="1"/>
    <col min="9224" max="9224" width="16.42578125" customWidth="1"/>
    <col min="9225" max="9225" width="14.140625" customWidth="1"/>
    <col min="9226" max="9226" width="9.42578125" customWidth="1"/>
    <col min="9227" max="9227" width="10.140625" customWidth="1"/>
    <col min="9228" max="9228" width="16.5703125" customWidth="1"/>
    <col min="9229" max="9229" width="14.140625" customWidth="1"/>
    <col min="9230" max="9241" width="12.140625" customWidth="1"/>
    <col min="9242" max="9242" width="10.140625" customWidth="1"/>
    <col min="9243" max="9243" width="13.85546875" customWidth="1"/>
    <col min="9244" max="9244" width="15.5703125" customWidth="1"/>
    <col min="9473" max="9473" width="29.85546875" customWidth="1"/>
    <col min="9474" max="9474" width="24.28515625" customWidth="1"/>
    <col min="9475" max="9475" width="21.85546875" customWidth="1"/>
    <col min="9476" max="9476" width="26.140625" customWidth="1"/>
    <col min="9477" max="9477" width="34.7109375" customWidth="1"/>
    <col min="9478" max="9478" width="12.7109375" customWidth="1"/>
    <col min="9479" max="9479" width="14.42578125" customWidth="1"/>
    <col min="9480" max="9480" width="16.42578125" customWidth="1"/>
    <col min="9481" max="9481" width="14.140625" customWidth="1"/>
    <col min="9482" max="9482" width="9.42578125" customWidth="1"/>
    <col min="9483" max="9483" width="10.140625" customWidth="1"/>
    <col min="9484" max="9484" width="16.5703125" customWidth="1"/>
    <col min="9485" max="9485" width="14.140625" customWidth="1"/>
    <col min="9486" max="9497" width="12.140625" customWidth="1"/>
    <col min="9498" max="9498" width="10.140625" customWidth="1"/>
    <col min="9499" max="9499" width="13.85546875" customWidth="1"/>
    <col min="9500" max="9500" width="15.5703125" customWidth="1"/>
    <col min="9729" max="9729" width="29.85546875" customWidth="1"/>
    <col min="9730" max="9730" width="24.28515625" customWidth="1"/>
    <col min="9731" max="9731" width="21.85546875" customWidth="1"/>
    <col min="9732" max="9732" width="26.140625" customWidth="1"/>
    <col min="9733" max="9733" width="34.7109375" customWidth="1"/>
    <col min="9734" max="9734" width="12.7109375" customWidth="1"/>
    <col min="9735" max="9735" width="14.42578125" customWidth="1"/>
    <col min="9736" max="9736" width="16.42578125" customWidth="1"/>
    <col min="9737" max="9737" width="14.140625" customWidth="1"/>
    <col min="9738" max="9738" width="9.42578125" customWidth="1"/>
    <col min="9739" max="9739" width="10.140625" customWidth="1"/>
    <col min="9740" max="9740" width="16.5703125" customWidth="1"/>
    <col min="9741" max="9741" width="14.140625" customWidth="1"/>
    <col min="9742" max="9753" width="12.140625" customWidth="1"/>
    <col min="9754" max="9754" width="10.140625" customWidth="1"/>
    <col min="9755" max="9755" width="13.85546875" customWidth="1"/>
    <col min="9756" max="9756" width="15.5703125" customWidth="1"/>
    <col min="9985" max="9985" width="29.85546875" customWidth="1"/>
    <col min="9986" max="9986" width="24.28515625" customWidth="1"/>
    <col min="9987" max="9987" width="21.85546875" customWidth="1"/>
    <col min="9988" max="9988" width="26.140625" customWidth="1"/>
    <col min="9989" max="9989" width="34.7109375" customWidth="1"/>
    <col min="9990" max="9990" width="12.7109375" customWidth="1"/>
    <col min="9991" max="9991" width="14.42578125" customWidth="1"/>
    <col min="9992" max="9992" width="16.42578125" customWidth="1"/>
    <col min="9993" max="9993" width="14.140625" customWidth="1"/>
    <col min="9994" max="9994" width="9.42578125" customWidth="1"/>
    <col min="9995" max="9995" width="10.140625" customWidth="1"/>
    <col min="9996" max="9996" width="16.5703125" customWidth="1"/>
    <col min="9997" max="9997" width="14.140625" customWidth="1"/>
    <col min="9998" max="10009" width="12.140625" customWidth="1"/>
    <col min="10010" max="10010" width="10.140625" customWidth="1"/>
    <col min="10011" max="10011" width="13.85546875" customWidth="1"/>
    <col min="10012" max="10012" width="15.5703125" customWidth="1"/>
    <col min="10241" max="10241" width="29.85546875" customWidth="1"/>
    <col min="10242" max="10242" width="24.28515625" customWidth="1"/>
    <col min="10243" max="10243" width="21.85546875" customWidth="1"/>
    <col min="10244" max="10244" width="26.140625" customWidth="1"/>
    <col min="10245" max="10245" width="34.7109375" customWidth="1"/>
    <col min="10246" max="10246" width="12.7109375" customWidth="1"/>
    <col min="10247" max="10247" width="14.42578125" customWidth="1"/>
    <col min="10248" max="10248" width="16.42578125" customWidth="1"/>
    <col min="10249" max="10249" width="14.140625" customWidth="1"/>
    <col min="10250" max="10250" width="9.42578125" customWidth="1"/>
    <col min="10251" max="10251" width="10.140625" customWidth="1"/>
    <col min="10252" max="10252" width="16.5703125" customWidth="1"/>
    <col min="10253" max="10253" width="14.140625" customWidth="1"/>
    <col min="10254" max="10265" width="12.140625" customWidth="1"/>
    <col min="10266" max="10266" width="10.140625" customWidth="1"/>
    <col min="10267" max="10267" width="13.85546875" customWidth="1"/>
    <col min="10268" max="10268" width="15.5703125" customWidth="1"/>
    <col min="10497" max="10497" width="29.85546875" customWidth="1"/>
    <col min="10498" max="10498" width="24.28515625" customWidth="1"/>
    <col min="10499" max="10499" width="21.85546875" customWidth="1"/>
    <col min="10500" max="10500" width="26.140625" customWidth="1"/>
    <col min="10501" max="10501" width="34.7109375" customWidth="1"/>
    <col min="10502" max="10502" width="12.7109375" customWidth="1"/>
    <col min="10503" max="10503" width="14.42578125" customWidth="1"/>
    <col min="10504" max="10504" width="16.42578125" customWidth="1"/>
    <col min="10505" max="10505" width="14.140625" customWidth="1"/>
    <col min="10506" max="10506" width="9.42578125" customWidth="1"/>
    <col min="10507" max="10507" width="10.140625" customWidth="1"/>
    <col min="10508" max="10508" width="16.5703125" customWidth="1"/>
    <col min="10509" max="10509" width="14.140625" customWidth="1"/>
    <col min="10510" max="10521" width="12.140625" customWidth="1"/>
    <col min="10522" max="10522" width="10.140625" customWidth="1"/>
    <col min="10523" max="10523" width="13.85546875" customWidth="1"/>
    <col min="10524" max="10524" width="15.5703125" customWidth="1"/>
    <col min="10753" max="10753" width="29.85546875" customWidth="1"/>
    <col min="10754" max="10754" width="24.28515625" customWidth="1"/>
    <col min="10755" max="10755" width="21.85546875" customWidth="1"/>
    <col min="10756" max="10756" width="26.140625" customWidth="1"/>
    <col min="10757" max="10757" width="34.7109375" customWidth="1"/>
    <col min="10758" max="10758" width="12.7109375" customWidth="1"/>
    <col min="10759" max="10759" width="14.42578125" customWidth="1"/>
    <col min="10760" max="10760" width="16.42578125" customWidth="1"/>
    <col min="10761" max="10761" width="14.140625" customWidth="1"/>
    <col min="10762" max="10762" width="9.42578125" customWidth="1"/>
    <col min="10763" max="10763" width="10.140625" customWidth="1"/>
    <col min="10764" max="10764" width="16.5703125" customWidth="1"/>
    <col min="10765" max="10765" width="14.140625" customWidth="1"/>
    <col min="10766" max="10777" width="12.140625" customWidth="1"/>
    <col min="10778" max="10778" width="10.140625" customWidth="1"/>
    <col min="10779" max="10779" width="13.85546875" customWidth="1"/>
    <col min="10780" max="10780" width="15.5703125" customWidth="1"/>
    <col min="11009" max="11009" width="29.85546875" customWidth="1"/>
    <col min="11010" max="11010" width="24.28515625" customWidth="1"/>
    <col min="11011" max="11011" width="21.85546875" customWidth="1"/>
    <col min="11012" max="11012" width="26.140625" customWidth="1"/>
    <col min="11013" max="11013" width="34.7109375" customWidth="1"/>
    <col min="11014" max="11014" width="12.7109375" customWidth="1"/>
    <col min="11015" max="11015" width="14.42578125" customWidth="1"/>
    <col min="11016" max="11016" width="16.42578125" customWidth="1"/>
    <col min="11017" max="11017" width="14.140625" customWidth="1"/>
    <col min="11018" max="11018" width="9.42578125" customWidth="1"/>
    <col min="11019" max="11019" width="10.140625" customWidth="1"/>
    <col min="11020" max="11020" width="16.5703125" customWidth="1"/>
    <col min="11021" max="11021" width="14.140625" customWidth="1"/>
    <col min="11022" max="11033" width="12.140625" customWidth="1"/>
    <col min="11034" max="11034" width="10.140625" customWidth="1"/>
    <col min="11035" max="11035" width="13.85546875" customWidth="1"/>
    <col min="11036" max="11036" width="15.5703125" customWidth="1"/>
    <col min="11265" max="11265" width="29.85546875" customWidth="1"/>
    <col min="11266" max="11266" width="24.28515625" customWidth="1"/>
    <col min="11267" max="11267" width="21.85546875" customWidth="1"/>
    <col min="11268" max="11268" width="26.140625" customWidth="1"/>
    <col min="11269" max="11269" width="34.7109375" customWidth="1"/>
    <col min="11270" max="11270" width="12.7109375" customWidth="1"/>
    <col min="11271" max="11271" width="14.42578125" customWidth="1"/>
    <col min="11272" max="11272" width="16.42578125" customWidth="1"/>
    <col min="11273" max="11273" width="14.140625" customWidth="1"/>
    <col min="11274" max="11274" width="9.42578125" customWidth="1"/>
    <col min="11275" max="11275" width="10.140625" customWidth="1"/>
    <col min="11276" max="11276" width="16.5703125" customWidth="1"/>
    <col min="11277" max="11277" width="14.140625" customWidth="1"/>
    <col min="11278" max="11289" width="12.140625" customWidth="1"/>
    <col min="11290" max="11290" width="10.140625" customWidth="1"/>
    <col min="11291" max="11291" width="13.85546875" customWidth="1"/>
    <col min="11292" max="11292" width="15.5703125" customWidth="1"/>
    <col min="11521" max="11521" width="29.85546875" customWidth="1"/>
    <col min="11522" max="11522" width="24.28515625" customWidth="1"/>
    <col min="11523" max="11523" width="21.85546875" customWidth="1"/>
    <col min="11524" max="11524" width="26.140625" customWidth="1"/>
    <col min="11525" max="11525" width="34.7109375" customWidth="1"/>
    <col min="11526" max="11526" width="12.7109375" customWidth="1"/>
    <col min="11527" max="11527" width="14.42578125" customWidth="1"/>
    <col min="11528" max="11528" width="16.42578125" customWidth="1"/>
    <col min="11529" max="11529" width="14.140625" customWidth="1"/>
    <col min="11530" max="11530" width="9.42578125" customWidth="1"/>
    <col min="11531" max="11531" width="10.140625" customWidth="1"/>
    <col min="11532" max="11532" width="16.5703125" customWidth="1"/>
    <col min="11533" max="11533" width="14.140625" customWidth="1"/>
    <col min="11534" max="11545" width="12.140625" customWidth="1"/>
    <col min="11546" max="11546" width="10.140625" customWidth="1"/>
    <col min="11547" max="11547" width="13.85546875" customWidth="1"/>
    <col min="11548" max="11548" width="15.5703125" customWidth="1"/>
    <col min="11777" max="11777" width="29.85546875" customWidth="1"/>
    <col min="11778" max="11778" width="24.28515625" customWidth="1"/>
    <col min="11779" max="11779" width="21.85546875" customWidth="1"/>
    <col min="11780" max="11780" width="26.140625" customWidth="1"/>
    <col min="11781" max="11781" width="34.7109375" customWidth="1"/>
    <col min="11782" max="11782" width="12.7109375" customWidth="1"/>
    <col min="11783" max="11783" width="14.42578125" customWidth="1"/>
    <col min="11784" max="11784" width="16.42578125" customWidth="1"/>
    <col min="11785" max="11785" width="14.140625" customWidth="1"/>
    <col min="11786" max="11786" width="9.42578125" customWidth="1"/>
    <col min="11787" max="11787" width="10.140625" customWidth="1"/>
    <col min="11788" max="11788" width="16.5703125" customWidth="1"/>
    <col min="11789" max="11789" width="14.140625" customWidth="1"/>
    <col min="11790" max="11801" width="12.140625" customWidth="1"/>
    <col min="11802" max="11802" width="10.140625" customWidth="1"/>
    <col min="11803" max="11803" width="13.85546875" customWidth="1"/>
    <col min="11804" max="11804" width="15.5703125" customWidth="1"/>
    <col min="12033" max="12033" width="29.85546875" customWidth="1"/>
    <col min="12034" max="12034" width="24.28515625" customWidth="1"/>
    <col min="12035" max="12035" width="21.85546875" customWidth="1"/>
    <col min="12036" max="12036" width="26.140625" customWidth="1"/>
    <col min="12037" max="12037" width="34.7109375" customWidth="1"/>
    <col min="12038" max="12038" width="12.7109375" customWidth="1"/>
    <col min="12039" max="12039" width="14.42578125" customWidth="1"/>
    <col min="12040" max="12040" width="16.42578125" customWidth="1"/>
    <col min="12041" max="12041" width="14.140625" customWidth="1"/>
    <col min="12042" max="12042" width="9.42578125" customWidth="1"/>
    <col min="12043" max="12043" width="10.140625" customWidth="1"/>
    <col min="12044" max="12044" width="16.5703125" customWidth="1"/>
    <col min="12045" max="12045" width="14.140625" customWidth="1"/>
    <col min="12046" max="12057" width="12.140625" customWidth="1"/>
    <col min="12058" max="12058" width="10.140625" customWidth="1"/>
    <col min="12059" max="12059" width="13.85546875" customWidth="1"/>
    <col min="12060" max="12060" width="15.5703125" customWidth="1"/>
    <col min="12289" max="12289" width="29.85546875" customWidth="1"/>
    <col min="12290" max="12290" width="24.28515625" customWidth="1"/>
    <col min="12291" max="12291" width="21.85546875" customWidth="1"/>
    <col min="12292" max="12292" width="26.140625" customWidth="1"/>
    <col min="12293" max="12293" width="34.7109375" customWidth="1"/>
    <col min="12294" max="12294" width="12.7109375" customWidth="1"/>
    <col min="12295" max="12295" width="14.42578125" customWidth="1"/>
    <col min="12296" max="12296" width="16.42578125" customWidth="1"/>
    <col min="12297" max="12297" width="14.140625" customWidth="1"/>
    <col min="12298" max="12298" width="9.42578125" customWidth="1"/>
    <col min="12299" max="12299" width="10.140625" customWidth="1"/>
    <col min="12300" max="12300" width="16.5703125" customWidth="1"/>
    <col min="12301" max="12301" width="14.140625" customWidth="1"/>
    <col min="12302" max="12313" width="12.140625" customWidth="1"/>
    <col min="12314" max="12314" width="10.140625" customWidth="1"/>
    <col min="12315" max="12315" width="13.85546875" customWidth="1"/>
    <col min="12316" max="12316" width="15.5703125" customWidth="1"/>
    <col min="12545" max="12545" width="29.85546875" customWidth="1"/>
    <col min="12546" max="12546" width="24.28515625" customWidth="1"/>
    <col min="12547" max="12547" width="21.85546875" customWidth="1"/>
    <col min="12548" max="12548" width="26.140625" customWidth="1"/>
    <col min="12549" max="12549" width="34.7109375" customWidth="1"/>
    <col min="12550" max="12550" width="12.7109375" customWidth="1"/>
    <col min="12551" max="12551" width="14.42578125" customWidth="1"/>
    <col min="12552" max="12552" width="16.42578125" customWidth="1"/>
    <col min="12553" max="12553" width="14.140625" customWidth="1"/>
    <col min="12554" max="12554" width="9.42578125" customWidth="1"/>
    <col min="12555" max="12555" width="10.140625" customWidth="1"/>
    <col min="12556" max="12556" width="16.5703125" customWidth="1"/>
    <col min="12557" max="12557" width="14.140625" customWidth="1"/>
    <col min="12558" max="12569" width="12.140625" customWidth="1"/>
    <col min="12570" max="12570" width="10.140625" customWidth="1"/>
    <col min="12571" max="12571" width="13.85546875" customWidth="1"/>
    <col min="12572" max="12572" width="15.5703125" customWidth="1"/>
    <col min="12801" max="12801" width="29.85546875" customWidth="1"/>
    <col min="12802" max="12802" width="24.28515625" customWidth="1"/>
    <col min="12803" max="12803" width="21.85546875" customWidth="1"/>
    <col min="12804" max="12804" width="26.140625" customWidth="1"/>
    <col min="12805" max="12805" width="34.7109375" customWidth="1"/>
    <col min="12806" max="12806" width="12.7109375" customWidth="1"/>
    <col min="12807" max="12807" width="14.42578125" customWidth="1"/>
    <col min="12808" max="12808" width="16.42578125" customWidth="1"/>
    <col min="12809" max="12809" width="14.140625" customWidth="1"/>
    <col min="12810" max="12810" width="9.42578125" customWidth="1"/>
    <col min="12811" max="12811" width="10.140625" customWidth="1"/>
    <col min="12812" max="12812" width="16.5703125" customWidth="1"/>
    <col min="12813" max="12813" width="14.140625" customWidth="1"/>
    <col min="12814" max="12825" width="12.140625" customWidth="1"/>
    <col min="12826" max="12826" width="10.140625" customWidth="1"/>
    <col min="12827" max="12827" width="13.85546875" customWidth="1"/>
    <col min="12828" max="12828" width="15.5703125" customWidth="1"/>
    <col min="13057" max="13057" width="29.85546875" customWidth="1"/>
    <col min="13058" max="13058" width="24.28515625" customWidth="1"/>
    <col min="13059" max="13059" width="21.85546875" customWidth="1"/>
    <col min="13060" max="13060" width="26.140625" customWidth="1"/>
    <col min="13061" max="13061" width="34.7109375" customWidth="1"/>
    <col min="13062" max="13062" width="12.7109375" customWidth="1"/>
    <col min="13063" max="13063" width="14.42578125" customWidth="1"/>
    <col min="13064" max="13064" width="16.42578125" customWidth="1"/>
    <col min="13065" max="13065" width="14.140625" customWidth="1"/>
    <col min="13066" max="13066" width="9.42578125" customWidth="1"/>
    <col min="13067" max="13067" width="10.140625" customWidth="1"/>
    <col min="13068" max="13068" width="16.5703125" customWidth="1"/>
    <col min="13069" max="13069" width="14.140625" customWidth="1"/>
    <col min="13070" max="13081" width="12.140625" customWidth="1"/>
    <col min="13082" max="13082" width="10.140625" customWidth="1"/>
    <col min="13083" max="13083" width="13.85546875" customWidth="1"/>
    <col min="13084" max="13084" width="15.5703125" customWidth="1"/>
    <col min="13313" max="13313" width="29.85546875" customWidth="1"/>
    <col min="13314" max="13314" width="24.28515625" customWidth="1"/>
    <col min="13315" max="13315" width="21.85546875" customWidth="1"/>
    <col min="13316" max="13316" width="26.140625" customWidth="1"/>
    <col min="13317" max="13317" width="34.7109375" customWidth="1"/>
    <col min="13318" max="13318" width="12.7109375" customWidth="1"/>
    <col min="13319" max="13319" width="14.42578125" customWidth="1"/>
    <col min="13320" max="13320" width="16.42578125" customWidth="1"/>
    <col min="13321" max="13321" width="14.140625" customWidth="1"/>
    <col min="13322" max="13322" width="9.42578125" customWidth="1"/>
    <col min="13323" max="13323" width="10.140625" customWidth="1"/>
    <col min="13324" max="13324" width="16.5703125" customWidth="1"/>
    <col min="13325" max="13325" width="14.140625" customWidth="1"/>
    <col min="13326" max="13337" width="12.140625" customWidth="1"/>
    <col min="13338" max="13338" width="10.140625" customWidth="1"/>
    <col min="13339" max="13339" width="13.85546875" customWidth="1"/>
    <col min="13340" max="13340" width="15.5703125" customWidth="1"/>
    <col min="13569" max="13569" width="29.85546875" customWidth="1"/>
    <col min="13570" max="13570" width="24.28515625" customWidth="1"/>
    <col min="13571" max="13571" width="21.85546875" customWidth="1"/>
    <col min="13572" max="13572" width="26.140625" customWidth="1"/>
    <col min="13573" max="13573" width="34.7109375" customWidth="1"/>
    <col min="13574" max="13574" width="12.7109375" customWidth="1"/>
    <col min="13575" max="13575" width="14.42578125" customWidth="1"/>
    <col min="13576" max="13576" width="16.42578125" customWidth="1"/>
    <col min="13577" max="13577" width="14.140625" customWidth="1"/>
    <col min="13578" max="13578" width="9.42578125" customWidth="1"/>
    <col min="13579" max="13579" width="10.140625" customWidth="1"/>
    <col min="13580" max="13580" width="16.5703125" customWidth="1"/>
    <col min="13581" max="13581" width="14.140625" customWidth="1"/>
    <col min="13582" max="13593" width="12.140625" customWidth="1"/>
    <col min="13594" max="13594" width="10.140625" customWidth="1"/>
    <col min="13595" max="13595" width="13.85546875" customWidth="1"/>
    <col min="13596" max="13596" width="15.5703125" customWidth="1"/>
    <col min="13825" max="13825" width="29.85546875" customWidth="1"/>
    <col min="13826" max="13826" width="24.28515625" customWidth="1"/>
    <col min="13827" max="13827" width="21.85546875" customWidth="1"/>
    <col min="13828" max="13828" width="26.140625" customWidth="1"/>
    <col min="13829" max="13829" width="34.7109375" customWidth="1"/>
    <col min="13830" max="13830" width="12.7109375" customWidth="1"/>
    <col min="13831" max="13831" width="14.42578125" customWidth="1"/>
    <col min="13832" max="13832" width="16.42578125" customWidth="1"/>
    <col min="13833" max="13833" width="14.140625" customWidth="1"/>
    <col min="13834" max="13834" width="9.42578125" customWidth="1"/>
    <col min="13835" max="13835" width="10.140625" customWidth="1"/>
    <col min="13836" max="13836" width="16.5703125" customWidth="1"/>
    <col min="13837" max="13837" width="14.140625" customWidth="1"/>
    <col min="13838" max="13849" width="12.140625" customWidth="1"/>
    <col min="13850" max="13850" width="10.140625" customWidth="1"/>
    <col min="13851" max="13851" width="13.85546875" customWidth="1"/>
    <col min="13852" max="13852" width="15.5703125" customWidth="1"/>
    <col min="14081" max="14081" width="29.85546875" customWidth="1"/>
    <col min="14082" max="14082" width="24.28515625" customWidth="1"/>
    <col min="14083" max="14083" width="21.85546875" customWidth="1"/>
    <col min="14084" max="14084" width="26.140625" customWidth="1"/>
    <col min="14085" max="14085" width="34.7109375" customWidth="1"/>
    <col min="14086" max="14086" width="12.7109375" customWidth="1"/>
    <col min="14087" max="14087" width="14.42578125" customWidth="1"/>
    <col min="14088" max="14088" width="16.42578125" customWidth="1"/>
    <col min="14089" max="14089" width="14.140625" customWidth="1"/>
    <col min="14090" max="14090" width="9.42578125" customWidth="1"/>
    <col min="14091" max="14091" width="10.140625" customWidth="1"/>
    <col min="14092" max="14092" width="16.5703125" customWidth="1"/>
    <col min="14093" max="14093" width="14.140625" customWidth="1"/>
    <col min="14094" max="14105" width="12.140625" customWidth="1"/>
    <col min="14106" max="14106" width="10.140625" customWidth="1"/>
    <col min="14107" max="14107" width="13.85546875" customWidth="1"/>
    <col min="14108" max="14108" width="15.5703125" customWidth="1"/>
    <col min="14337" max="14337" width="29.85546875" customWidth="1"/>
    <col min="14338" max="14338" width="24.28515625" customWidth="1"/>
    <col min="14339" max="14339" width="21.85546875" customWidth="1"/>
    <col min="14340" max="14340" width="26.140625" customWidth="1"/>
    <col min="14341" max="14341" width="34.7109375" customWidth="1"/>
    <col min="14342" max="14342" width="12.7109375" customWidth="1"/>
    <col min="14343" max="14343" width="14.42578125" customWidth="1"/>
    <col min="14344" max="14344" width="16.42578125" customWidth="1"/>
    <col min="14345" max="14345" width="14.140625" customWidth="1"/>
    <col min="14346" max="14346" width="9.42578125" customWidth="1"/>
    <col min="14347" max="14347" width="10.140625" customWidth="1"/>
    <col min="14348" max="14348" width="16.5703125" customWidth="1"/>
    <col min="14349" max="14349" width="14.140625" customWidth="1"/>
    <col min="14350" max="14361" width="12.140625" customWidth="1"/>
    <col min="14362" max="14362" width="10.140625" customWidth="1"/>
    <col min="14363" max="14363" width="13.85546875" customWidth="1"/>
    <col min="14364" max="14364" width="15.5703125" customWidth="1"/>
    <col min="14593" max="14593" width="29.85546875" customWidth="1"/>
    <col min="14594" max="14594" width="24.28515625" customWidth="1"/>
    <col min="14595" max="14595" width="21.85546875" customWidth="1"/>
    <col min="14596" max="14596" width="26.140625" customWidth="1"/>
    <col min="14597" max="14597" width="34.7109375" customWidth="1"/>
    <col min="14598" max="14598" width="12.7109375" customWidth="1"/>
    <col min="14599" max="14599" width="14.42578125" customWidth="1"/>
    <col min="14600" max="14600" width="16.42578125" customWidth="1"/>
    <col min="14601" max="14601" width="14.140625" customWidth="1"/>
    <col min="14602" max="14602" width="9.42578125" customWidth="1"/>
    <col min="14603" max="14603" width="10.140625" customWidth="1"/>
    <col min="14604" max="14604" width="16.5703125" customWidth="1"/>
    <col min="14605" max="14605" width="14.140625" customWidth="1"/>
    <col min="14606" max="14617" width="12.140625" customWidth="1"/>
    <col min="14618" max="14618" width="10.140625" customWidth="1"/>
    <col min="14619" max="14619" width="13.85546875" customWidth="1"/>
    <col min="14620" max="14620" width="15.5703125" customWidth="1"/>
    <col min="14849" max="14849" width="29.85546875" customWidth="1"/>
    <col min="14850" max="14850" width="24.28515625" customWidth="1"/>
    <col min="14851" max="14851" width="21.85546875" customWidth="1"/>
    <col min="14852" max="14852" width="26.140625" customWidth="1"/>
    <col min="14853" max="14853" width="34.7109375" customWidth="1"/>
    <col min="14854" max="14854" width="12.7109375" customWidth="1"/>
    <col min="14855" max="14855" width="14.42578125" customWidth="1"/>
    <col min="14856" max="14856" width="16.42578125" customWidth="1"/>
    <col min="14857" max="14857" width="14.140625" customWidth="1"/>
    <col min="14858" max="14858" width="9.42578125" customWidth="1"/>
    <col min="14859" max="14859" width="10.140625" customWidth="1"/>
    <col min="14860" max="14860" width="16.5703125" customWidth="1"/>
    <col min="14861" max="14861" width="14.140625" customWidth="1"/>
    <col min="14862" max="14873" width="12.140625" customWidth="1"/>
    <col min="14874" max="14874" width="10.140625" customWidth="1"/>
    <col min="14875" max="14875" width="13.85546875" customWidth="1"/>
    <col min="14876" max="14876" width="15.5703125" customWidth="1"/>
    <col min="15105" max="15105" width="29.85546875" customWidth="1"/>
    <col min="15106" max="15106" width="24.28515625" customWidth="1"/>
    <col min="15107" max="15107" width="21.85546875" customWidth="1"/>
    <col min="15108" max="15108" width="26.140625" customWidth="1"/>
    <col min="15109" max="15109" width="34.7109375" customWidth="1"/>
    <col min="15110" max="15110" width="12.7109375" customWidth="1"/>
    <col min="15111" max="15111" width="14.42578125" customWidth="1"/>
    <col min="15112" max="15112" width="16.42578125" customWidth="1"/>
    <col min="15113" max="15113" width="14.140625" customWidth="1"/>
    <col min="15114" max="15114" width="9.42578125" customWidth="1"/>
    <col min="15115" max="15115" width="10.140625" customWidth="1"/>
    <col min="15116" max="15116" width="16.5703125" customWidth="1"/>
    <col min="15117" max="15117" width="14.140625" customWidth="1"/>
    <col min="15118" max="15129" width="12.140625" customWidth="1"/>
    <col min="15130" max="15130" width="10.140625" customWidth="1"/>
    <col min="15131" max="15131" width="13.85546875" customWidth="1"/>
    <col min="15132" max="15132" width="15.5703125" customWidth="1"/>
    <col min="15361" max="15361" width="29.85546875" customWidth="1"/>
    <col min="15362" max="15362" width="24.28515625" customWidth="1"/>
    <col min="15363" max="15363" width="21.85546875" customWidth="1"/>
    <col min="15364" max="15364" width="26.140625" customWidth="1"/>
    <col min="15365" max="15365" width="34.7109375" customWidth="1"/>
    <col min="15366" max="15366" width="12.7109375" customWidth="1"/>
    <col min="15367" max="15367" width="14.42578125" customWidth="1"/>
    <col min="15368" max="15368" width="16.42578125" customWidth="1"/>
    <col min="15369" max="15369" width="14.140625" customWidth="1"/>
    <col min="15370" max="15370" width="9.42578125" customWidth="1"/>
    <col min="15371" max="15371" width="10.140625" customWidth="1"/>
    <col min="15372" max="15372" width="16.5703125" customWidth="1"/>
    <col min="15373" max="15373" width="14.140625" customWidth="1"/>
    <col min="15374" max="15385" width="12.140625" customWidth="1"/>
    <col min="15386" max="15386" width="10.140625" customWidth="1"/>
    <col min="15387" max="15387" width="13.85546875" customWidth="1"/>
    <col min="15388" max="15388" width="15.5703125" customWidth="1"/>
    <col min="15617" max="15617" width="29.85546875" customWidth="1"/>
    <col min="15618" max="15618" width="24.28515625" customWidth="1"/>
    <col min="15619" max="15619" width="21.85546875" customWidth="1"/>
    <col min="15620" max="15620" width="26.140625" customWidth="1"/>
    <col min="15621" max="15621" width="34.7109375" customWidth="1"/>
    <col min="15622" max="15622" width="12.7109375" customWidth="1"/>
    <col min="15623" max="15623" width="14.42578125" customWidth="1"/>
    <col min="15624" max="15624" width="16.42578125" customWidth="1"/>
    <col min="15625" max="15625" width="14.140625" customWidth="1"/>
    <col min="15626" max="15626" width="9.42578125" customWidth="1"/>
    <col min="15627" max="15627" width="10.140625" customWidth="1"/>
    <col min="15628" max="15628" width="16.5703125" customWidth="1"/>
    <col min="15629" max="15629" width="14.140625" customWidth="1"/>
    <col min="15630" max="15641" width="12.140625" customWidth="1"/>
    <col min="15642" max="15642" width="10.140625" customWidth="1"/>
    <col min="15643" max="15643" width="13.85546875" customWidth="1"/>
    <col min="15644" max="15644" width="15.5703125" customWidth="1"/>
    <col min="15873" max="15873" width="29.85546875" customWidth="1"/>
    <col min="15874" max="15874" width="24.28515625" customWidth="1"/>
    <col min="15875" max="15875" width="21.85546875" customWidth="1"/>
    <col min="15876" max="15876" width="26.140625" customWidth="1"/>
    <col min="15877" max="15877" width="34.7109375" customWidth="1"/>
    <col min="15878" max="15878" width="12.7109375" customWidth="1"/>
    <col min="15879" max="15879" width="14.42578125" customWidth="1"/>
    <col min="15880" max="15880" width="16.42578125" customWidth="1"/>
    <col min="15881" max="15881" width="14.140625" customWidth="1"/>
    <col min="15882" max="15882" width="9.42578125" customWidth="1"/>
    <col min="15883" max="15883" width="10.140625" customWidth="1"/>
    <col min="15884" max="15884" width="16.5703125" customWidth="1"/>
    <col min="15885" max="15885" width="14.140625" customWidth="1"/>
    <col min="15886" max="15897" width="12.140625" customWidth="1"/>
    <col min="15898" max="15898" width="10.140625" customWidth="1"/>
    <col min="15899" max="15899" width="13.85546875" customWidth="1"/>
    <col min="15900" max="15900" width="15.5703125" customWidth="1"/>
    <col min="16129" max="16129" width="29.85546875" customWidth="1"/>
    <col min="16130" max="16130" width="24.28515625" customWidth="1"/>
    <col min="16131" max="16131" width="21.85546875" customWidth="1"/>
    <col min="16132" max="16132" width="26.140625" customWidth="1"/>
    <col min="16133" max="16133" width="34.7109375" customWidth="1"/>
    <col min="16134" max="16134" width="12.7109375" customWidth="1"/>
    <col min="16135" max="16135" width="14.42578125" customWidth="1"/>
    <col min="16136" max="16136" width="16.42578125" customWidth="1"/>
    <col min="16137" max="16137" width="14.140625" customWidth="1"/>
    <col min="16138" max="16138" width="9.42578125" customWidth="1"/>
    <col min="16139" max="16139" width="10.140625" customWidth="1"/>
    <col min="16140" max="16140" width="16.5703125" customWidth="1"/>
    <col min="16141" max="16141" width="14.140625" customWidth="1"/>
    <col min="16142" max="16153" width="12.140625" customWidth="1"/>
    <col min="16154" max="16154" width="10.140625" customWidth="1"/>
    <col min="16155" max="16155" width="13.85546875" customWidth="1"/>
    <col min="16156" max="16156" width="15.5703125" customWidth="1"/>
  </cols>
  <sheetData>
    <row r="2" spans="1:28" ht="18" x14ac:dyDescent="0.25">
      <c r="A2" s="87" t="s">
        <v>128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ht="18" x14ac:dyDescent="0.2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ht="18" x14ac:dyDescent="0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28" ht="23.25" x14ac:dyDescent="0.3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7" spans="1:28" ht="18.75" x14ac:dyDescent="0.25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8.75" x14ac:dyDescent="0.25">
      <c r="A8" s="90"/>
      <c r="B8" s="90"/>
      <c r="C8" s="90"/>
      <c r="D8" s="90"/>
      <c r="E8" s="90"/>
    </row>
    <row r="9" spans="1:28" ht="23.25" customHeight="1" x14ac:dyDescent="0.25">
      <c r="A9" s="91" t="s">
        <v>5</v>
      </c>
      <c r="B9" s="91"/>
      <c r="C9" s="92" t="s">
        <v>129</v>
      </c>
      <c r="D9" s="92"/>
      <c r="E9" s="92"/>
    </row>
    <row r="10" spans="1:28" ht="26.25" customHeight="1" x14ac:dyDescent="0.25">
      <c r="A10" s="93" t="s">
        <v>6</v>
      </c>
      <c r="B10" s="93"/>
      <c r="C10" s="94">
        <v>13831</v>
      </c>
      <c r="D10" s="94"/>
      <c r="E10" s="94"/>
      <c r="F10" s="95"/>
      <c r="G10" s="95"/>
    </row>
    <row r="11" spans="1:28" ht="26.25" customHeight="1" x14ac:dyDescent="0.25">
      <c r="A11" s="93" t="s">
        <v>7</v>
      </c>
      <c r="B11" s="93"/>
      <c r="C11" s="96" t="s">
        <v>130</v>
      </c>
      <c r="D11" s="96"/>
      <c r="E11" s="96"/>
      <c r="F11" s="95"/>
      <c r="G11" s="95"/>
    </row>
    <row r="12" spans="1:28" ht="26.25" customHeight="1" x14ac:dyDescent="0.25">
      <c r="A12" s="93" t="s">
        <v>8</v>
      </c>
      <c r="B12" s="93"/>
      <c r="C12" t="s">
        <v>131</v>
      </c>
      <c r="D12" s="94"/>
      <c r="E12" s="94"/>
      <c r="F12" s="95"/>
      <c r="G12" s="95"/>
    </row>
    <row r="13" spans="1:28" ht="31.5" customHeight="1" x14ac:dyDescent="0.25">
      <c r="A13" s="93" t="s">
        <v>9</v>
      </c>
      <c r="B13" s="93"/>
      <c r="C13" t="s">
        <v>73</v>
      </c>
      <c r="D13" s="97"/>
      <c r="E13" s="97"/>
      <c r="F13" s="95"/>
      <c r="G13" s="95"/>
    </row>
    <row r="14" spans="1:28" ht="24.75" customHeight="1" x14ac:dyDescent="0.25">
      <c r="A14" s="93" t="s">
        <v>10</v>
      </c>
      <c r="B14" s="93"/>
      <c r="C14" s="94" t="s">
        <v>132</v>
      </c>
      <c r="D14" s="94"/>
      <c r="E14" s="94"/>
      <c r="F14" s="95"/>
      <c r="G14" s="95"/>
    </row>
    <row r="15" spans="1:28" ht="15.75" thickBot="1" x14ac:dyDescent="0.3">
      <c r="A15" s="95"/>
      <c r="B15" s="95"/>
      <c r="C15" s="95"/>
      <c r="D15" s="95"/>
      <c r="E15" s="95"/>
      <c r="F15" s="98"/>
      <c r="G15" s="98"/>
    </row>
    <row r="16" spans="1:28" ht="24" customHeight="1" thickBot="1" x14ac:dyDescent="0.55000000000000004">
      <c r="A16" s="99" t="s">
        <v>11</v>
      </c>
      <c r="B16" s="100" t="s">
        <v>12</v>
      </c>
      <c r="C16" s="101"/>
      <c r="D16" s="101"/>
      <c r="E16" s="102"/>
      <c r="F16" s="103" t="s">
        <v>13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/>
    </row>
    <row r="17" spans="1:28" ht="15.75" customHeight="1" thickBot="1" x14ac:dyDescent="0.3">
      <c r="A17" s="106"/>
      <c r="B17" s="107"/>
      <c r="C17" s="108"/>
      <c r="D17" s="108"/>
      <c r="E17" s="109"/>
      <c r="F17" s="110" t="s">
        <v>14</v>
      </c>
      <c r="G17" s="110" t="s">
        <v>15</v>
      </c>
      <c r="H17" s="110" t="s">
        <v>16</v>
      </c>
      <c r="I17" s="110" t="s">
        <v>17</v>
      </c>
      <c r="J17" s="111" t="s">
        <v>18</v>
      </c>
      <c r="K17" s="112"/>
      <c r="L17" s="113" t="s">
        <v>19</v>
      </c>
      <c r="M17" s="11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4" t="s">
        <v>20</v>
      </c>
      <c r="AA17" s="114"/>
      <c r="AB17" s="116"/>
    </row>
    <row r="18" spans="1:28" ht="47.25" customHeight="1" thickBot="1" x14ac:dyDescent="0.3">
      <c r="A18" s="117"/>
      <c r="B18" s="118" t="s">
        <v>21</v>
      </c>
      <c r="C18" s="119" t="s">
        <v>22</v>
      </c>
      <c r="D18" s="119" t="s">
        <v>23</v>
      </c>
      <c r="E18" s="120" t="s">
        <v>24</v>
      </c>
      <c r="F18" s="121"/>
      <c r="G18" s="121"/>
      <c r="H18" s="121"/>
      <c r="I18" s="121"/>
      <c r="J18" s="122" t="s">
        <v>25</v>
      </c>
      <c r="K18" s="122" t="s">
        <v>133</v>
      </c>
      <c r="L18" s="122" t="s">
        <v>26</v>
      </c>
      <c r="M18" s="122" t="s">
        <v>79</v>
      </c>
      <c r="N18" s="122" t="s">
        <v>27</v>
      </c>
      <c r="O18" s="122" t="s">
        <v>28</v>
      </c>
      <c r="P18" s="122" t="s">
        <v>29</v>
      </c>
      <c r="Q18" s="122" t="s">
        <v>30</v>
      </c>
      <c r="R18" s="122" t="s">
        <v>31</v>
      </c>
      <c r="S18" s="122" t="s">
        <v>32</v>
      </c>
      <c r="T18" s="122" t="s">
        <v>33</v>
      </c>
      <c r="U18" s="122" t="s">
        <v>34</v>
      </c>
      <c r="V18" s="122" t="s">
        <v>35</v>
      </c>
      <c r="W18" s="122" t="s">
        <v>36</v>
      </c>
      <c r="X18" s="122" t="s">
        <v>37</v>
      </c>
      <c r="Y18" s="122" t="s">
        <v>38</v>
      </c>
      <c r="Z18" s="123" t="s">
        <v>39</v>
      </c>
      <c r="AA18" s="124" t="s">
        <v>40</v>
      </c>
      <c r="AB18" s="125" t="s">
        <v>41</v>
      </c>
    </row>
    <row r="19" spans="1:28" ht="76.5" customHeight="1" thickBot="1" x14ac:dyDescent="0.3">
      <c r="A19" s="126" t="s">
        <v>134</v>
      </c>
      <c r="B19" s="127" t="s">
        <v>135</v>
      </c>
      <c r="C19" s="127" t="s">
        <v>136</v>
      </c>
      <c r="D19" s="127" t="s">
        <v>137</v>
      </c>
      <c r="E19" s="128" t="s">
        <v>138</v>
      </c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</row>
    <row r="20" spans="1:28" ht="76.5" customHeight="1" thickBot="1" x14ac:dyDescent="0.3">
      <c r="A20" s="132" t="s">
        <v>139</v>
      </c>
      <c r="B20" s="133" t="s">
        <v>140</v>
      </c>
      <c r="C20" s="134" t="s">
        <v>141</v>
      </c>
      <c r="D20" s="134" t="s">
        <v>142</v>
      </c>
      <c r="E20" s="135" t="s">
        <v>143</v>
      </c>
      <c r="F20" s="136" t="s">
        <v>144</v>
      </c>
      <c r="G20" s="137" t="s">
        <v>51</v>
      </c>
      <c r="H20" s="137" t="s">
        <v>59</v>
      </c>
      <c r="I20" s="138" t="s">
        <v>145</v>
      </c>
      <c r="J20" s="137">
        <v>0</v>
      </c>
      <c r="K20" s="137">
        <v>80</v>
      </c>
      <c r="L20" s="137">
        <v>90</v>
      </c>
      <c r="M20" s="137">
        <v>80</v>
      </c>
      <c r="N20" s="137">
        <v>88.4</v>
      </c>
      <c r="O20" s="137">
        <v>89.8</v>
      </c>
      <c r="P20" s="137">
        <v>89.6</v>
      </c>
      <c r="Q20" s="137">
        <v>89.5</v>
      </c>
      <c r="R20" s="137">
        <v>88.7</v>
      </c>
      <c r="S20" s="137">
        <v>90.2</v>
      </c>
      <c r="T20" s="137"/>
      <c r="U20" s="137"/>
      <c r="V20" s="137"/>
      <c r="W20" s="137"/>
      <c r="X20" s="137"/>
      <c r="Y20" s="137"/>
      <c r="Z20" s="137"/>
      <c r="AA20" s="137"/>
      <c r="AB20" s="137"/>
    </row>
    <row r="21" spans="1:28" ht="78" customHeight="1" thickBot="1" x14ac:dyDescent="0.3">
      <c r="A21" s="132" t="s">
        <v>146</v>
      </c>
      <c r="B21" s="133" t="s">
        <v>147</v>
      </c>
      <c r="C21" s="134" t="s">
        <v>148</v>
      </c>
      <c r="D21" s="134" t="s">
        <v>149</v>
      </c>
      <c r="E21" s="135" t="s">
        <v>150</v>
      </c>
      <c r="F21" s="139" t="s">
        <v>144</v>
      </c>
      <c r="G21" s="137" t="s">
        <v>51</v>
      </c>
      <c r="H21" s="137" t="s">
        <v>59</v>
      </c>
      <c r="I21" s="140" t="s">
        <v>145</v>
      </c>
      <c r="J21" s="137">
        <v>0</v>
      </c>
      <c r="K21" s="137">
        <v>55</v>
      </c>
      <c r="L21" s="137">
        <v>75</v>
      </c>
      <c r="M21" s="137">
        <v>55</v>
      </c>
      <c r="N21" s="137">
        <v>84.62</v>
      </c>
      <c r="O21" s="137">
        <v>91.68</v>
      </c>
      <c r="P21" s="137">
        <v>92.53</v>
      </c>
      <c r="Q21" s="137">
        <v>94.35</v>
      </c>
      <c r="R21" s="137">
        <v>94.57</v>
      </c>
      <c r="S21" s="137">
        <v>94.68</v>
      </c>
      <c r="T21" s="137"/>
      <c r="U21" s="137"/>
      <c r="V21" s="137"/>
      <c r="W21" s="137"/>
      <c r="X21" s="137"/>
      <c r="Y21" s="137"/>
      <c r="Z21" s="137"/>
      <c r="AA21" s="137"/>
      <c r="AB21" s="141"/>
    </row>
    <row r="22" spans="1:28" ht="89.25" customHeight="1" thickBot="1" x14ac:dyDescent="0.3">
      <c r="A22" s="142" t="s">
        <v>61</v>
      </c>
      <c r="B22" s="133" t="s">
        <v>151</v>
      </c>
      <c r="C22" s="133" t="s">
        <v>152</v>
      </c>
      <c r="D22" s="133" t="s">
        <v>149</v>
      </c>
      <c r="E22" s="133" t="s">
        <v>150</v>
      </c>
      <c r="F22" s="143" t="s">
        <v>144</v>
      </c>
      <c r="G22" s="144" t="s">
        <v>153</v>
      </c>
      <c r="H22" s="144" t="s">
        <v>59</v>
      </c>
      <c r="I22" s="145" t="s">
        <v>154</v>
      </c>
      <c r="J22" s="144">
        <v>0</v>
      </c>
      <c r="K22" s="144">
        <v>2900</v>
      </c>
      <c r="L22" s="144">
        <v>2500</v>
      </c>
      <c r="M22" s="144">
        <v>2200</v>
      </c>
      <c r="N22" s="144">
        <v>2635</v>
      </c>
      <c r="O22" s="144">
        <v>2516</v>
      </c>
      <c r="P22" s="144">
        <v>2738</v>
      </c>
      <c r="Q22" s="144">
        <v>2032</v>
      </c>
      <c r="R22" s="144">
        <v>2279</v>
      </c>
      <c r="S22" s="144">
        <v>2160</v>
      </c>
      <c r="T22" s="144"/>
      <c r="U22" s="144"/>
      <c r="V22" s="144"/>
      <c r="W22" s="144"/>
      <c r="X22" s="144"/>
      <c r="Y22" s="144"/>
      <c r="Z22" s="144"/>
      <c r="AA22" s="144"/>
      <c r="AB22" s="146"/>
    </row>
    <row r="23" spans="1:28" x14ac:dyDescent="0.25">
      <c r="A23" s="147"/>
      <c r="B23" s="147"/>
      <c r="C23" s="147"/>
      <c r="D23" s="147"/>
      <c r="E23" s="147"/>
    </row>
    <row r="25" spans="1:28" x14ac:dyDescent="0.25">
      <c r="A25" s="148" t="s">
        <v>64</v>
      </c>
      <c r="B25" s="148"/>
      <c r="C25" s="148"/>
      <c r="E25" s="149"/>
      <c r="F25" s="149"/>
      <c r="G25" s="149"/>
      <c r="H25" s="149"/>
      <c r="X25" s="148" t="s">
        <v>65</v>
      </c>
      <c r="Y25" s="148"/>
      <c r="Z25" s="148"/>
      <c r="AA25" s="148"/>
      <c r="AB25" s="148"/>
    </row>
    <row r="28" spans="1:28" x14ac:dyDescent="0.25">
      <c r="A28" s="150" t="s">
        <v>66</v>
      </c>
      <c r="B28" s="150"/>
      <c r="C28" s="150"/>
      <c r="E28" s="151"/>
      <c r="F28" s="151"/>
      <c r="G28" s="151"/>
      <c r="H28" s="151"/>
      <c r="X28" s="152" t="s">
        <v>66</v>
      </c>
      <c r="Y28" s="152"/>
      <c r="Z28" s="152"/>
      <c r="AA28" s="152"/>
      <c r="AB28" s="152"/>
    </row>
    <row r="29" spans="1:28" x14ac:dyDescent="0.25">
      <c r="A29" t="s">
        <v>67</v>
      </c>
      <c r="X29" s="151" t="s">
        <v>67</v>
      </c>
      <c r="Y29" s="151"/>
      <c r="Z29" s="151"/>
      <c r="AA29" s="151"/>
      <c r="AB29" s="151"/>
    </row>
  </sheetData>
  <mergeCells count="28">
    <mergeCell ref="A25:C25"/>
    <mergeCell ref="E25:H25"/>
    <mergeCell ref="X25:AB25"/>
    <mergeCell ref="E28:H28"/>
    <mergeCell ref="X28:AB28"/>
    <mergeCell ref="X29:AB29"/>
    <mergeCell ref="A16:A18"/>
    <mergeCell ref="B16:E17"/>
    <mergeCell ref="F16:AB16"/>
    <mergeCell ref="F17:F18"/>
    <mergeCell ref="G17:G18"/>
    <mergeCell ref="H17:H18"/>
    <mergeCell ref="I17:I18"/>
    <mergeCell ref="J17:K17"/>
    <mergeCell ref="L17:M17"/>
    <mergeCell ref="Z17:AB17"/>
    <mergeCell ref="A10:B10"/>
    <mergeCell ref="A11:B11"/>
    <mergeCell ref="C11:E11"/>
    <mergeCell ref="A12:B12"/>
    <mergeCell ref="A13:B13"/>
    <mergeCell ref="A14:B14"/>
    <mergeCell ref="A2:AB2"/>
    <mergeCell ref="A3:AB3"/>
    <mergeCell ref="A4:AB4"/>
    <mergeCell ref="A5:AB5"/>
    <mergeCell ref="A7:AB7"/>
    <mergeCell ref="A9:B9"/>
  </mergeCells>
  <printOptions horizontalCentered="1"/>
  <pageMargins left="0.23622047244094491" right="0.23622047244094491" top="0.35433070866141736" bottom="0.35433070866141736" header="0.31496062992125984" footer="0.31496062992125984"/>
  <pageSetup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48F5-6293-46B9-B53B-57AD1703C0FD}">
  <sheetPr>
    <pageSetUpPr fitToPage="1"/>
  </sheetPr>
  <dimension ref="A2:AC29"/>
  <sheetViews>
    <sheetView zoomScale="70" zoomScaleNormal="70" zoomScaleSheetLayoutView="59" workbookViewId="0">
      <selection activeCell="S22" sqref="S22"/>
    </sheetView>
  </sheetViews>
  <sheetFormatPr baseColWidth="10" defaultRowHeight="15" x14ac:dyDescent="0.25"/>
  <cols>
    <col min="1" max="1" width="29.85546875" style="1" customWidth="1"/>
    <col min="2" max="2" width="29.5703125" style="1" customWidth="1"/>
    <col min="3" max="3" width="30.7109375" style="1" customWidth="1"/>
    <col min="4" max="4" width="26.7109375" style="1" customWidth="1"/>
    <col min="5" max="5" width="38.7109375" style="1" customWidth="1"/>
    <col min="6" max="6" width="23" style="1" bestFit="1" customWidth="1"/>
    <col min="7" max="7" width="21.140625" style="1" bestFit="1" customWidth="1"/>
    <col min="8" max="8" width="28" style="1" bestFit="1" customWidth="1"/>
    <col min="9" max="9" width="14.140625" style="1" customWidth="1"/>
    <col min="10" max="10" width="8.42578125" style="1" bestFit="1" customWidth="1"/>
    <col min="11" max="11" width="8.85546875" style="1" bestFit="1" customWidth="1"/>
    <col min="12" max="12" width="17.28515625" style="1" bestFit="1" customWidth="1"/>
    <col min="13" max="13" width="11.28515625" style="1" bestFit="1" customWidth="1"/>
    <col min="14" max="16" width="7.28515625" style="1" bestFit="1" customWidth="1"/>
    <col min="17" max="25" width="6.85546875" style="1" bestFit="1" customWidth="1"/>
    <col min="26" max="26" width="14.5703125" style="21" bestFit="1" customWidth="1"/>
    <col min="27" max="27" width="14.140625" style="1" bestFit="1" customWidth="1"/>
    <col min="28" max="28" width="8.42578125" style="1" bestFit="1" customWidth="1"/>
    <col min="29" max="256" width="11.42578125" style="1"/>
    <col min="257" max="257" width="29.85546875" style="1" customWidth="1"/>
    <col min="258" max="258" width="24.7109375" style="1" customWidth="1"/>
    <col min="259" max="259" width="30.7109375" style="1" customWidth="1"/>
    <col min="260" max="260" width="26.7109375" style="1" customWidth="1"/>
    <col min="261" max="261" width="38.7109375" style="1" customWidth="1"/>
    <col min="262" max="262" width="18.85546875" style="1" customWidth="1"/>
    <col min="263" max="263" width="15.28515625" style="1" customWidth="1"/>
    <col min="264" max="264" width="16.42578125" style="1" customWidth="1"/>
    <col min="265" max="265" width="14.140625" style="1" customWidth="1"/>
    <col min="266" max="266" width="9.42578125" style="1" customWidth="1"/>
    <col min="267" max="267" width="10.140625" style="1" customWidth="1"/>
    <col min="268" max="268" width="16.5703125" style="1" customWidth="1"/>
    <col min="269" max="269" width="14.140625" style="1" customWidth="1"/>
    <col min="270" max="281" width="12.140625" style="1" customWidth="1"/>
    <col min="282" max="282" width="10.140625" style="1" customWidth="1"/>
    <col min="283" max="283" width="13.85546875" style="1" customWidth="1"/>
    <col min="284" max="284" width="15.5703125" style="1" customWidth="1"/>
    <col min="285" max="512" width="11.42578125" style="1"/>
    <col min="513" max="513" width="29.85546875" style="1" customWidth="1"/>
    <col min="514" max="514" width="24.7109375" style="1" customWidth="1"/>
    <col min="515" max="515" width="30.7109375" style="1" customWidth="1"/>
    <col min="516" max="516" width="26.7109375" style="1" customWidth="1"/>
    <col min="517" max="517" width="38.7109375" style="1" customWidth="1"/>
    <col min="518" max="518" width="18.85546875" style="1" customWidth="1"/>
    <col min="519" max="519" width="15.28515625" style="1" customWidth="1"/>
    <col min="520" max="520" width="16.42578125" style="1" customWidth="1"/>
    <col min="521" max="521" width="14.140625" style="1" customWidth="1"/>
    <col min="522" max="522" width="9.42578125" style="1" customWidth="1"/>
    <col min="523" max="523" width="10.140625" style="1" customWidth="1"/>
    <col min="524" max="524" width="16.5703125" style="1" customWidth="1"/>
    <col min="525" max="525" width="14.140625" style="1" customWidth="1"/>
    <col min="526" max="537" width="12.140625" style="1" customWidth="1"/>
    <col min="538" max="538" width="10.140625" style="1" customWidth="1"/>
    <col min="539" max="539" width="13.85546875" style="1" customWidth="1"/>
    <col min="540" max="540" width="15.5703125" style="1" customWidth="1"/>
    <col min="541" max="768" width="11.42578125" style="1"/>
    <col min="769" max="769" width="29.85546875" style="1" customWidth="1"/>
    <col min="770" max="770" width="24.7109375" style="1" customWidth="1"/>
    <col min="771" max="771" width="30.7109375" style="1" customWidth="1"/>
    <col min="772" max="772" width="26.7109375" style="1" customWidth="1"/>
    <col min="773" max="773" width="38.7109375" style="1" customWidth="1"/>
    <col min="774" max="774" width="18.85546875" style="1" customWidth="1"/>
    <col min="775" max="775" width="15.28515625" style="1" customWidth="1"/>
    <col min="776" max="776" width="16.42578125" style="1" customWidth="1"/>
    <col min="777" max="777" width="14.140625" style="1" customWidth="1"/>
    <col min="778" max="778" width="9.42578125" style="1" customWidth="1"/>
    <col min="779" max="779" width="10.140625" style="1" customWidth="1"/>
    <col min="780" max="780" width="16.5703125" style="1" customWidth="1"/>
    <col min="781" max="781" width="14.140625" style="1" customWidth="1"/>
    <col min="782" max="793" width="12.140625" style="1" customWidth="1"/>
    <col min="794" max="794" width="10.140625" style="1" customWidth="1"/>
    <col min="795" max="795" width="13.85546875" style="1" customWidth="1"/>
    <col min="796" max="796" width="15.5703125" style="1" customWidth="1"/>
    <col min="797" max="1024" width="11.42578125" style="1"/>
    <col min="1025" max="1025" width="29.85546875" style="1" customWidth="1"/>
    <col min="1026" max="1026" width="24.7109375" style="1" customWidth="1"/>
    <col min="1027" max="1027" width="30.7109375" style="1" customWidth="1"/>
    <col min="1028" max="1028" width="26.7109375" style="1" customWidth="1"/>
    <col min="1029" max="1029" width="38.7109375" style="1" customWidth="1"/>
    <col min="1030" max="1030" width="18.85546875" style="1" customWidth="1"/>
    <col min="1031" max="1031" width="15.28515625" style="1" customWidth="1"/>
    <col min="1032" max="1032" width="16.42578125" style="1" customWidth="1"/>
    <col min="1033" max="1033" width="14.140625" style="1" customWidth="1"/>
    <col min="1034" max="1034" width="9.42578125" style="1" customWidth="1"/>
    <col min="1035" max="1035" width="10.140625" style="1" customWidth="1"/>
    <col min="1036" max="1036" width="16.5703125" style="1" customWidth="1"/>
    <col min="1037" max="1037" width="14.140625" style="1" customWidth="1"/>
    <col min="1038" max="1049" width="12.140625" style="1" customWidth="1"/>
    <col min="1050" max="1050" width="10.140625" style="1" customWidth="1"/>
    <col min="1051" max="1051" width="13.85546875" style="1" customWidth="1"/>
    <col min="1052" max="1052" width="15.5703125" style="1" customWidth="1"/>
    <col min="1053" max="1280" width="11.42578125" style="1"/>
    <col min="1281" max="1281" width="29.85546875" style="1" customWidth="1"/>
    <col min="1282" max="1282" width="24.7109375" style="1" customWidth="1"/>
    <col min="1283" max="1283" width="30.7109375" style="1" customWidth="1"/>
    <col min="1284" max="1284" width="26.7109375" style="1" customWidth="1"/>
    <col min="1285" max="1285" width="38.7109375" style="1" customWidth="1"/>
    <col min="1286" max="1286" width="18.85546875" style="1" customWidth="1"/>
    <col min="1287" max="1287" width="15.28515625" style="1" customWidth="1"/>
    <col min="1288" max="1288" width="16.42578125" style="1" customWidth="1"/>
    <col min="1289" max="1289" width="14.140625" style="1" customWidth="1"/>
    <col min="1290" max="1290" width="9.42578125" style="1" customWidth="1"/>
    <col min="1291" max="1291" width="10.140625" style="1" customWidth="1"/>
    <col min="1292" max="1292" width="16.5703125" style="1" customWidth="1"/>
    <col min="1293" max="1293" width="14.140625" style="1" customWidth="1"/>
    <col min="1294" max="1305" width="12.140625" style="1" customWidth="1"/>
    <col min="1306" max="1306" width="10.140625" style="1" customWidth="1"/>
    <col min="1307" max="1307" width="13.85546875" style="1" customWidth="1"/>
    <col min="1308" max="1308" width="15.5703125" style="1" customWidth="1"/>
    <col min="1309" max="1536" width="11.42578125" style="1"/>
    <col min="1537" max="1537" width="29.85546875" style="1" customWidth="1"/>
    <col min="1538" max="1538" width="24.7109375" style="1" customWidth="1"/>
    <col min="1539" max="1539" width="30.7109375" style="1" customWidth="1"/>
    <col min="1540" max="1540" width="26.7109375" style="1" customWidth="1"/>
    <col min="1541" max="1541" width="38.7109375" style="1" customWidth="1"/>
    <col min="1542" max="1542" width="18.85546875" style="1" customWidth="1"/>
    <col min="1543" max="1543" width="15.28515625" style="1" customWidth="1"/>
    <col min="1544" max="1544" width="16.42578125" style="1" customWidth="1"/>
    <col min="1545" max="1545" width="14.140625" style="1" customWidth="1"/>
    <col min="1546" max="1546" width="9.42578125" style="1" customWidth="1"/>
    <col min="1547" max="1547" width="10.140625" style="1" customWidth="1"/>
    <col min="1548" max="1548" width="16.5703125" style="1" customWidth="1"/>
    <col min="1549" max="1549" width="14.140625" style="1" customWidth="1"/>
    <col min="1550" max="1561" width="12.140625" style="1" customWidth="1"/>
    <col min="1562" max="1562" width="10.140625" style="1" customWidth="1"/>
    <col min="1563" max="1563" width="13.85546875" style="1" customWidth="1"/>
    <col min="1564" max="1564" width="15.5703125" style="1" customWidth="1"/>
    <col min="1565" max="1792" width="11.42578125" style="1"/>
    <col min="1793" max="1793" width="29.85546875" style="1" customWidth="1"/>
    <col min="1794" max="1794" width="24.7109375" style="1" customWidth="1"/>
    <col min="1795" max="1795" width="30.7109375" style="1" customWidth="1"/>
    <col min="1796" max="1796" width="26.7109375" style="1" customWidth="1"/>
    <col min="1797" max="1797" width="38.7109375" style="1" customWidth="1"/>
    <col min="1798" max="1798" width="18.85546875" style="1" customWidth="1"/>
    <col min="1799" max="1799" width="15.28515625" style="1" customWidth="1"/>
    <col min="1800" max="1800" width="16.42578125" style="1" customWidth="1"/>
    <col min="1801" max="1801" width="14.140625" style="1" customWidth="1"/>
    <col min="1802" max="1802" width="9.42578125" style="1" customWidth="1"/>
    <col min="1803" max="1803" width="10.140625" style="1" customWidth="1"/>
    <col min="1804" max="1804" width="16.5703125" style="1" customWidth="1"/>
    <col min="1805" max="1805" width="14.140625" style="1" customWidth="1"/>
    <col min="1806" max="1817" width="12.140625" style="1" customWidth="1"/>
    <col min="1818" max="1818" width="10.140625" style="1" customWidth="1"/>
    <col min="1819" max="1819" width="13.85546875" style="1" customWidth="1"/>
    <col min="1820" max="1820" width="15.5703125" style="1" customWidth="1"/>
    <col min="1821" max="2048" width="11.42578125" style="1"/>
    <col min="2049" max="2049" width="29.85546875" style="1" customWidth="1"/>
    <col min="2050" max="2050" width="24.7109375" style="1" customWidth="1"/>
    <col min="2051" max="2051" width="30.7109375" style="1" customWidth="1"/>
    <col min="2052" max="2052" width="26.7109375" style="1" customWidth="1"/>
    <col min="2053" max="2053" width="38.7109375" style="1" customWidth="1"/>
    <col min="2054" max="2054" width="18.85546875" style="1" customWidth="1"/>
    <col min="2055" max="2055" width="15.28515625" style="1" customWidth="1"/>
    <col min="2056" max="2056" width="16.42578125" style="1" customWidth="1"/>
    <col min="2057" max="2057" width="14.140625" style="1" customWidth="1"/>
    <col min="2058" max="2058" width="9.42578125" style="1" customWidth="1"/>
    <col min="2059" max="2059" width="10.140625" style="1" customWidth="1"/>
    <col min="2060" max="2060" width="16.5703125" style="1" customWidth="1"/>
    <col min="2061" max="2061" width="14.140625" style="1" customWidth="1"/>
    <col min="2062" max="2073" width="12.140625" style="1" customWidth="1"/>
    <col min="2074" max="2074" width="10.140625" style="1" customWidth="1"/>
    <col min="2075" max="2075" width="13.85546875" style="1" customWidth="1"/>
    <col min="2076" max="2076" width="15.5703125" style="1" customWidth="1"/>
    <col min="2077" max="2304" width="11.42578125" style="1"/>
    <col min="2305" max="2305" width="29.85546875" style="1" customWidth="1"/>
    <col min="2306" max="2306" width="24.7109375" style="1" customWidth="1"/>
    <col min="2307" max="2307" width="30.7109375" style="1" customWidth="1"/>
    <col min="2308" max="2308" width="26.7109375" style="1" customWidth="1"/>
    <col min="2309" max="2309" width="38.7109375" style="1" customWidth="1"/>
    <col min="2310" max="2310" width="18.85546875" style="1" customWidth="1"/>
    <col min="2311" max="2311" width="15.28515625" style="1" customWidth="1"/>
    <col min="2312" max="2312" width="16.42578125" style="1" customWidth="1"/>
    <col min="2313" max="2313" width="14.140625" style="1" customWidth="1"/>
    <col min="2314" max="2314" width="9.42578125" style="1" customWidth="1"/>
    <col min="2315" max="2315" width="10.140625" style="1" customWidth="1"/>
    <col min="2316" max="2316" width="16.5703125" style="1" customWidth="1"/>
    <col min="2317" max="2317" width="14.140625" style="1" customWidth="1"/>
    <col min="2318" max="2329" width="12.140625" style="1" customWidth="1"/>
    <col min="2330" max="2330" width="10.140625" style="1" customWidth="1"/>
    <col min="2331" max="2331" width="13.85546875" style="1" customWidth="1"/>
    <col min="2332" max="2332" width="15.5703125" style="1" customWidth="1"/>
    <col min="2333" max="2560" width="11.42578125" style="1"/>
    <col min="2561" max="2561" width="29.85546875" style="1" customWidth="1"/>
    <col min="2562" max="2562" width="24.7109375" style="1" customWidth="1"/>
    <col min="2563" max="2563" width="30.7109375" style="1" customWidth="1"/>
    <col min="2564" max="2564" width="26.7109375" style="1" customWidth="1"/>
    <col min="2565" max="2565" width="38.7109375" style="1" customWidth="1"/>
    <col min="2566" max="2566" width="18.85546875" style="1" customWidth="1"/>
    <col min="2567" max="2567" width="15.28515625" style="1" customWidth="1"/>
    <col min="2568" max="2568" width="16.42578125" style="1" customWidth="1"/>
    <col min="2569" max="2569" width="14.140625" style="1" customWidth="1"/>
    <col min="2570" max="2570" width="9.42578125" style="1" customWidth="1"/>
    <col min="2571" max="2571" width="10.140625" style="1" customWidth="1"/>
    <col min="2572" max="2572" width="16.5703125" style="1" customWidth="1"/>
    <col min="2573" max="2573" width="14.140625" style="1" customWidth="1"/>
    <col min="2574" max="2585" width="12.140625" style="1" customWidth="1"/>
    <col min="2586" max="2586" width="10.140625" style="1" customWidth="1"/>
    <col min="2587" max="2587" width="13.85546875" style="1" customWidth="1"/>
    <col min="2588" max="2588" width="15.5703125" style="1" customWidth="1"/>
    <col min="2589" max="2816" width="11.42578125" style="1"/>
    <col min="2817" max="2817" width="29.85546875" style="1" customWidth="1"/>
    <col min="2818" max="2818" width="24.7109375" style="1" customWidth="1"/>
    <col min="2819" max="2819" width="30.7109375" style="1" customWidth="1"/>
    <col min="2820" max="2820" width="26.7109375" style="1" customWidth="1"/>
    <col min="2821" max="2821" width="38.7109375" style="1" customWidth="1"/>
    <col min="2822" max="2822" width="18.85546875" style="1" customWidth="1"/>
    <col min="2823" max="2823" width="15.28515625" style="1" customWidth="1"/>
    <col min="2824" max="2824" width="16.42578125" style="1" customWidth="1"/>
    <col min="2825" max="2825" width="14.140625" style="1" customWidth="1"/>
    <col min="2826" max="2826" width="9.42578125" style="1" customWidth="1"/>
    <col min="2827" max="2827" width="10.140625" style="1" customWidth="1"/>
    <col min="2828" max="2828" width="16.5703125" style="1" customWidth="1"/>
    <col min="2829" max="2829" width="14.140625" style="1" customWidth="1"/>
    <col min="2830" max="2841" width="12.140625" style="1" customWidth="1"/>
    <col min="2842" max="2842" width="10.140625" style="1" customWidth="1"/>
    <col min="2843" max="2843" width="13.85546875" style="1" customWidth="1"/>
    <col min="2844" max="2844" width="15.5703125" style="1" customWidth="1"/>
    <col min="2845" max="3072" width="11.42578125" style="1"/>
    <col min="3073" max="3073" width="29.85546875" style="1" customWidth="1"/>
    <col min="3074" max="3074" width="24.7109375" style="1" customWidth="1"/>
    <col min="3075" max="3075" width="30.7109375" style="1" customWidth="1"/>
    <col min="3076" max="3076" width="26.7109375" style="1" customWidth="1"/>
    <col min="3077" max="3077" width="38.7109375" style="1" customWidth="1"/>
    <col min="3078" max="3078" width="18.85546875" style="1" customWidth="1"/>
    <col min="3079" max="3079" width="15.28515625" style="1" customWidth="1"/>
    <col min="3080" max="3080" width="16.42578125" style="1" customWidth="1"/>
    <col min="3081" max="3081" width="14.140625" style="1" customWidth="1"/>
    <col min="3082" max="3082" width="9.42578125" style="1" customWidth="1"/>
    <col min="3083" max="3083" width="10.140625" style="1" customWidth="1"/>
    <col min="3084" max="3084" width="16.5703125" style="1" customWidth="1"/>
    <col min="3085" max="3085" width="14.140625" style="1" customWidth="1"/>
    <col min="3086" max="3097" width="12.140625" style="1" customWidth="1"/>
    <col min="3098" max="3098" width="10.140625" style="1" customWidth="1"/>
    <col min="3099" max="3099" width="13.85546875" style="1" customWidth="1"/>
    <col min="3100" max="3100" width="15.5703125" style="1" customWidth="1"/>
    <col min="3101" max="3328" width="11.42578125" style="1"/>
    <col min="3329" max="3329" width="29.85546875" style="1" customWidth="1"/>
    <col min="3330" max="3330" width="24.7109375" style="1" customWidth="1"/>
    <col min="3331" max="3331" width="30.7109375" style="1" customWidth="1"/>
    <col min="3332" max="3332" width="26.7109375" style="1" customWidth="1"/>
    <col min="3333" max="3333" width="38.7109375" style="1" customWidth="1"/>
    <col min="3334" max="3334" width="18.85546875" style="1" customWidth="1"/>
    <col min="3335" max="3335" width="15.28515625" style="1" customWidth="1"/>
    <col min="3336" max="3336" width="16.42578125" style="1" customWidth="1"/>
    <col min="3337" max="3337" width="14.140625" style="1" customWidth="1"/>
    <col min="3338" max="3338" width="9.42578125" style="1" customWidth="1"/>
    <col min="3339" max="3339" width="10.140625" style="1" customWidth="1"/>
    <col min="3340" max="3340" width="16.5703125" style="1" customWidth="1"/>
    <col min="3341" max="3341" width="14.140625" style="1" customWidth="1"/>
    <col min="3342" max="3353" width="12.140625" style="1" customWidth="1"/>
    <col min="3354" max="3354" width="10.140625" style="1" customWidth="1"/>
    <col min="3355" max="3355" width="13.85546875" style="1" customWidth="1"/>
    <col min="3356" max="3356" width="15.5703125" style="1" customWidth="1"/>
    <col min="3357" max="3584" width="11.42578125" style="1"/>
    <col min="3585" max="3585" width="29.85546875" style="1" customWidth="1"/>
    <col min="3586" max="3586" width="24.7109375" style="1" customWidth="1"/>
    <col min="3587" max="3587" width="30.7109375" style="1" customWidth="1"/>
    <col min="3588" max="3588" width="26.7109375" style="1" customWidth="1"/>
    <col min="3589" max="3589" width="38.7109375" style="1" customWidth="1"/>
    <col min="3590" max="3590" width="18.85546875" style="1" customWidth="1"/>
    <col min="3591" max="3591" width="15.28515625" style="1" customWidth="1"/>
    <col min="3592" max="3592" width="16.42578125" style="1" customWidth="1"/>
    <col min="3593" max="3593" width="14.140625" style="1" customWidth="1"/>
    <col min="3594" max="3594" width="9.42578125" style="1" customWidth="1"/>
    <col min="3595" max="3595" width="10.140625" style="1" customWidth="1"/>
    <col min="3596" max="3596" width="16.5703125" style="1" customWidth="1"/>
    <col min="3597" max="3597" width="14.140625" style="1" customWidth="1"/>
    <col min="3598" max="3609" width="12.140625" style="1" customWidth="1"/>
    <col min="3610" max="3610" width="10.140625" style="1" customWidth="1"/>
    <col min="3611" max="3611" width="13.85546875" style="1" customWidth="1"/>
    <col min="3612" max="3612" width="15.5703125" style="1" customWidth="1"/>
    <col min="3613" max="3840" width="11.42578125" style="1"/>
    <col min="3841" max="3841" width="29.85546875" style="1" customWidth="1"/>
    <col min="3842" max="3842" width="24.7109375" style="1" customWidth="1"/>
    <col min="3843" max="3843" width="30.7109375" style="1" customWidth="1"/>
    <col min="3844" max="3844" width="26.7109375" style="1" customWidth="1"/>
    <col min="3845" max="3845" width="38.7109375" style="1" customWidth="1"/>
    <col min="3846" max="3846" width="18.85546875" style="1" customWidth="1"/>
    <col min="3847" max="3847" width="15.28515625" style="1" customWidth="1"/>
    <col min="3848" max="3848" width="16.42578125" style="1" customWidth="1"/>
    <col min="3849" max="3849" width="14.140625" style="1" customWidth="1"/>
    <col min="3850" max="3850" width="9.42578125" style="1" customWidth="1"/>
    <col min="3851" max="3851" width="10.140625" style="1" customWidth="1"/>
    <col min="3852" max="3852" width="16.5703125" style="1" customWidth="1"/>
    <col min="3853" max="3853" width="14.140625" style="1" customWidth="1"/>
    <col min="3854" max="3865" width="12.140625" style="1" customWidth="1"/>
    <col min="3866" max="3866" width="10.140625" style="1" customWidth="1"/>
    <col min="3867" max="3867" width="13.85546875" style="1" customWidth="1"/>
    <col min="3868" max="3868" width="15.5703125" style="1" customWidth="1"/>
    <col min="3869" max="4096" width="11.42578125" style="1"/>
    <col min="4097" max="4097" width="29.85546875" style="1" customWidth="1"/>
    <col min="4098" max="4098" width="24.7109375" style="1" customWidth="1"/>
    <col min="4099" max="4099" width="30.7109375" style="1" customWidth="1"/>
    <col min="4100" max="4100" width="26.7109375" style="1" customWidth="1"/>
    <col min="4101" max="4101" width="38.7109375" style="1" customWidth="1"/>
    <col min="4102" max="4102" width="18.85546875" style="1" customWidth="1"/>
    <col min="4103" max="4103" width="15.28515625" style="1" customWidth="1"/>
    <col min="4104" max="4104" width="16.42578125" style="1" customWidth="1"/>
    <col min="4105" max="4105" width="14.140625" style="1" customWidth="1"/>
    <col min="4106" max="4106" width="9.42578125" style="1" customWidth="1"/>
    <col min="4107" max="4107" width="10.140625" style="1" customWidth="1"/>
    <col min="4108" max="4108" width="16.5703125" style="1" customWidth="1"/>
    <col min="4109" max="4109" width="14.140625" style="1" customWidth="1"/>
    <col min="4110" max="4121" width="12.140625" style="1" customWidth="1"/>
    <col min="4122" max="4122" width="10.140625" style="1" customWidth="1"/>
    <col min="4123" max="4123" width="13.85546875" style="1" customWidth="1"/>
    <col min="4124" max="4124" width="15.5703125" style="1" customWidth="1"/>
    <col min="4125" max="4352" width="11.42578125" style="1"/>
    <col min="4353" max="4353" width="29.85546875" style="1" customWidth="1"/>
    <col min="4354" max="4354" width="24.7109375" style="1" customWidth="1"/>
    <col min="4355" max="4355" width="30.7109375" style="1" customWidth="1"/>
    <col min="4356" max="4356" width="26.7109375" style="1" customWidth="1"/>
    <col min="4357" max="4357" width="38.7109375" style="1" customWidth="1"/>
    <col min="4358" max="4358" width="18.85546875" style="1" customWidth="1"/>
    <col min="4359" max="4359" width="15.28515625" style="1" customWidth="1"/>
    <col min="4360" max="4360" width="16.42578125" style="1" customWidth="1"/>
    <col min="4361" max="4361" width="14.140625" style="1" customWidth="1"/>
    <col min="4362" max="4362" width="9.42578125" style="1" customWidth="1"/>
    <col min="4363" max="4363" width="10.140625" style="1" customWidth="1"/>
    <col min="4364" max="4364" width="16.5703125" style="1" customWidth="1"/>
    <col min="4365" max="4365" width="14.140625" style="1" customWidth="1"/>
    <col min="4366" max="4377" width="12.140625" style="1" customWidth="1"/>
    <col min="4378" max="4378" width="10.140625" style="1" customWidth="1"/>
    <col min="4379" max="4379" width="13.85546875" style="1" customWidth="1"/>
    <col min="4380" max="4380" width="15.5703125" style="1" customWidth="1"/>
    <col min="4381" max="4608" width="11.42578125" style="1"/>
    <col min="4609" max="4609" width="29.85546875" style="1" customWidth="1"/>
    <col min="4610" max="4610" width="24.7109375" style="1" customWidth="1"/>
    <col min="4611" max="4611" width="30.7109375" style="1" customWidth="1"/>
    <col min="4612" max="4612" width="26.7109375" style="1" customWidth="1"/>
    <col min="4613" max="4613" width="38.7109375" style="1" customWidth="1"/>
    <col min="4614" max="4614" width="18.85546875" style="1" customWidth="1"/>
    <col min="4615" max="4615" width="15.28515625" style="1" customWidth="1"/>
    <col min="4616" max="4616" width="16.42578125" style="1" customWidth="1"/>
    <col min="4617" max="4617" width="14.140625" style="1" customWidth="1"/>
    <col min="4618" max="4618" width="9.42578125" style="1" customWidth="1"/>
    <col min="4619" max="4619" width="10.140625" style="1" customWidth="1"/>
    <col min="4620" max="4620" width="16.5703125" style="1" customWidth="1"/>
    <col min="4621" max="4621" width="14.140625" style="1" customWidth="1"/>
    <col min="4622" max="4633" width="12.140625" style="1" customWidth="1"/>
    <col min="4634" max="4634" width="10.140625" style="1" customWidth="1"/>
    <col min="4635" max="4635" width="13.85546875" style="1" customWidth="1"/>
    <col min="4636" max="4636" width="15.5703125" style="1" customWidth="1"/>
    <col min="4637" max="4864" width="11.42578125" style="1"/>
    <col min="4865" max="4865" width="29.85546875" style="1" customWidth="1"/>
    <col min="4866" max="4866" width="24.7109375" style="1" customWidth="1"/>
    <col min="4867" max="4867" width="30.7109375" style="1" customWidth="1"/>
    <col min="4868" max="4868" width="26.7109375" style="1" customWidth="1"/>
    <col min="4869" max="4869" width="38.7109375" style="1" customWidth="1"/>
    <col min="4870" max="4870" width="18.85546875" style="1" customWidth="1"/>
    <col min="4871" max="4871" width="15.28515625" style="1" customWidth="1"/>
    <col min="4872" max="4872" width="16.42578125" style="1" customWidth="1"/>
    <col min="4873" max="4873" width="14.140625" style="1" customWidth="1"/>
    <col min="4874" max="4874" width="9.42578125" style="1" customWidth="1"/>
    <col min="4875" max="4875" width="10.140625" style="1" customWidth="1"/>
    <col min="4876" max="4876" width="16.5703125" style="1" customWidth="1"/>
    <col min="4877" max="4877" width="14.140625" style="1" customWidth="1"/>
    <col min="4878" max="4889" width="12.140625" style="1" customWidth="1"/>
    <col min="4890" max="4890" width="10.140625" style="1" customWidth="1"/>
    <col min="4891" max="4891" width="13.85546875" style="1" customWidth="1"/>
    <col min="4892" max="4892" width="15.5703125" style="1" customWidth="1"/>
    <col min="4893" max="5120" width="11.42578125" style="1"/>
    <col min="5121" max="5121" width="29.85546875" style="1" customWidth="1"/>
    <col min="5122" max="5122" width="24.7109375" style="1" customWidth="1"/>
    <col min="5123" max="5123" width="30.7109375" style="1" customWidth="1"/>
    <col min="5124" max="5124" width="26.7109375" style="1" customWidth="1"/>
    <col min="5125" max="5125" width="38.7109375" style="1" customWidth="1"/>
    <col min="5126" max="5126" width="18.85546875" style="1" customWidth="1"/>
    <col min="5127" max="5127" width="15.28515625" style="1" customWidth="1"/>
    <col min="5128" max="5128" width="16.42578125" style="1" customWidth="1"/>
    <col min="5129" max="5129" width="14.140625" style="1" customWidth="1"/>
    <col min="5130" max="5130" width="9.42578125" style="1" customWidth="1"/>
    <col min="5131" max="5131" width="10.140625" style="1" customWidth="1"/>
    <col min="5132" max="5132" width="16.5703125" style="1" customWidth="1"/>
    <col min="5133" max="5133" width="14.140625" style="1" customWidth="1"/>
    <col min="5134" max="5145" width="12.140625" style="1" customWidth="1"/>
    <col min="5146" max="5146" width="10.140625" style="1" customWidth="1"/>
    <col min="5147" max="5147" width="13.85546875" style="1" customWidth="1"/>
    <col min="5148" max="5148" width="15.5703125" style="1" customWidth="1"/>
    <col min="5149" max="5376" width="11.42578125" style="1"/>
    <col min="5377" max="5377" width="29.85546875" style="1" customWidth="1"/>
    <col min="5378" max="5378" width="24.7109375" style="1" customWidth="1"/>
    <col min="5379" max="5379" width="30.7109375" style="1" customWidth="1"/>
    <col min="5380" max="5380" width="26.7109375" style="1" customWidth="1"/>
    <col min="5381" max="5381" width="38.7109375" style="1" customWidth="1"/>
    <col min="5382" max="5382" width="18.85546875" style="1" customWidth="1"/>
    <col min="5383" max="5383" width="15.28515625" style="1" customWidth="1"/>
    <col min="5384" max="5384" width="16.42578125" style="1" customWidth="1"/>
    <col min="5385" max="5385" width="14.140625" style="1" customWidth="1"/>
    <col min="5386" max="5386" width="9.42578125" style="1" customWidth="1"/>
    <col min="5387" max="5387" width="10.140625" style="1" customWidth="1"/>
    <col min="5388" max="5388" width="16.5703125" style="1" customWidth="1"/>
    <col min="5389" max="5389" width="14.140625" style="1" customWidth="1"/>
    <col min="5390" max="5401" width="12.140625" style="1" customWidth="1"/>
    <col min="5402" max="5402" width="10.140625" style="1" customWidth="1"/>
    <col min="5403" max="5403" width="13.85546875" style="1" customWidth="1"/>
    <col min="5404" max="5404" width="15.5703125" style="1" customWidth="1"/>
    <col min="5405" max="5632" width="11.42578125" style="1"/>
    <col min="5633" max="5633" width="29.85546875" style="1" customWidth="1"/>
    <col min="5634" max="5634" width="24.7109375" style="1" customWidth="1"/>
    <col min="5635" max="5635" width="30.7109375" style="1" customWidth="1"/>
    <col min="5636" max="5636" width="26.7109375" style="1" customWidth="1"/>
    <col min="5637" max="5637" width="38.7109375" style="1" customWidth="1"/>
    <col min="5638" max="5638" width="18.85546875" style="1" customWidth="1"/>
    <col min="5639" max="5639" width="15.28515625" style="1" customWidth="1"/>
    <col min="5640" max="5640" width="16.42578125" style="1" customWidth="1"/>
    <col min="5641" max="5641" width="14.140625" style="1" customWidth="1"/>
    <col min="5642" max="5642" width="9.42578125" style="1" customWidth="1"/>
    <col min="5643" max="5643" width="10.140625" style="1" customWidth="1"/>
    <col min="5644" max="5644" width="16.5703125" style="1" customWidth="1"/>
    <col min="5645" max="5645" width="14.140625" style="1" customWidth="1"/>
    <col min="5646" max="5657" width="12.140625" style="1" customWidth="1"/>
    <col min="5658" max="5658" width="10.140625" style="1" customWidth="1"/>
    <col min="5659" max="5659" width="13.85546875" style="1" customWidth="1"/>
    <col min="5660" max="5660" width="15.5703125" style="1" customWidth="1"/>
    <col min="5661" max="5888" width="11.42578125" style="1"/>
    <col min="5889" max="5889" width="29.85546875" style="1" customWidth="1"/>
    <col min="5890" max="5890" width="24.7109375" style="1" customWidth="1"/>
    <col min="5891" max="5891" width="30.7109375" style="1" customWidth="1"/>
    <col min="5892" max="5892" width="26.7109375" style="1" customWidth="1"/>
    <col min="5893" max="5893" width="38.7109375" style="1" customWidth="1"/>
    <col min="5894" max="5894" width="18.85546875" style="1" customWidth="1"/>
    <col min="5895" max="5895" width="15.28515625" style="1" customWidth="1"/>
    <col min="5896" max="5896" width="16.42578125" style="1" customWidth="1"/>
    <col min="5897" max="5897" width="14.140625" style="1" customWidth="1"/>
    <col min="5898" max="5898" width="9.42578125" style="1" customWidth="1"/>
    <col min="5899" max="5899" width="10.140625" style="1" customWidth="1"/>
    <col min="5900" max="5900" width="16.5703125" style="1" customWidth="1"/>
    <col min="5901" max="5901" width="14.140625" style="1" customWidth="1"/>
    <col min="5902" max="5913" width="12.140625" style="1" customWidth="1"/>
    <col min="5914" max="5914" width="10.140625" style="1" customWidth="1"/>
    <col min="5915" max="5915" width="13.85546875" style="1" customWidth="1"/>
    <col min="5916" max="5916" width="15.5703125" style="1" customWidth="1"/>
    <col min="5917" max="6144" width="11.42578125" style="1"/>
    <col min="6145" max="6145" width="29.85546875" style="1" customWidth="1"/>
    <col min="6146" max="6146" width="24.7109375" style="1" customWidth="1"/>
    <col min="6147" max="6147" width="30.7109375" style="1" customWidth="1"/>
    <col min="6148" max="6148" width="26.7109375" style="1" customWidth="1"/>
    <col min="6149" max="6149" width="38.7109375" style="1" customWidth="1"/>
    <col min="6150" max="6150" width="18.85546875" style="1" customWidth="1"/>
    <col min="6151" max="6151" width="15.28515625" style="1" customWidth="1"/>
    <col min="6152" max="6152" width="16.42578125" style="1" customWidth="1"/>
    <col min="6153" max="6153" width="14.140625" style="1" customWidth="1"/>
    <col min="6154" max="6154" width="9.42578125" style="1" customWidth="1"/>
    <col min="6155" max="6155" width="10.140625" style="1" customWidth="1"/>
    <col min="6156" max="6156" width="16.5703125" style="1" customWidth="1"/>
    <col min="6157" max="6157" width="14.140625" style="1" customWidth="1"/>
    <col min="6158" max="6169" width="12.140625" style="1" customWidth="1"/>
    <col min="6170" max="6170" width="10.140625" style="1" customWidth="1"/>
    <col min="6171" max="6171" width="13.85546875" style="1" customWidth="1"/>
    <col min="6172" max="6172" width="15.5703125" style="1" customWidth="1"/>
    <col min="6173" max="6400" width="11.42578125" style="1"/>
    <col min="6401" max="6401" width="29.85546875" style="1" customWidth="1"/>
    <col min="6402" max="6402" width="24.7109375" style="1" customWidth="1"/>
    <col min="6403" max="6403" width="30.7109375" style="1" customWidth="1"/>
    <col min="6404" max="6404" width="26.7109375" style="1" customWidth="1"/>
    <col min="6405" max="6405" width="38.7109375" style="1" customWidth="1"/>
    <col min="6406" max="6406" width="18.85546875" style="1" customWidth="1"/>
    <col min="6407" max="6407" width="15.28515625" style="1" customWidth="1"/>
    <col min="6408" max="6408" width="16.42578125" style="1" customWidth="1"/>
    <col min="6409" max="6409" width="14.140625" style="1" customWidth="1"/>
    <col min="6410" max="6410" width="9.42578125" style="1" customWidth="1"/>
    <col min="6411" max="6411" width="10.140625" style="1" customWidth="1"/>
    <col min="6412" max="6412" width="16.5703125" style="1" customWidth="1"/>
    <col min="6413" max="6413" width="14.140625" style="1" customWidth="1"/>
    <col min="6414" max="6425" width="12.140625" style="1" customWidth="1"/>
    <col min="6426" max="6426" width="10.140625" style="1" customWidth="1"/>
    <col min="6427" max="6427" width="13.85546875" style="1" customWidth="1"/>
    <col min="6428" max="6428" width="15.5703125" style="1" customWidth="1"/>
    <col min="6429" max="6656" width="11.42578125" style="1"/>
    <col min="6657" max="6657" width="29.85546875" style="1" customWidth="1"/>
    <col min="6658" max="6658" width="24.7109375" style="1" customWidth="1"/>
    <col min="6659" max="6659" width="30.7109375" style="1" customWidth="1"/>
    <col min="6660" max="6660" width="26.7109375" style="1" customWidth="1"/>
    <col min="6661" max="6661" width="38.7109375" style="1" customWidth="1"/>
    <col min="6662" max="6662" width="18.85546875" style="1" customWidth="1"/>
    <col min="6663" max="6663" width="15.28515625" style="1" customWidth="1"/>
    <col min="6664" max="6664" width="16.42578125" style="1" customWidth="1"/>
    <col min="6665" max="6665" width="14.140625" style="1" customWidth="1"/>
    <col min="6666" max="6666" width="9.42578125" style="1" customWidth="1"/>
    <col min="6667" max="6667" width="10.140625" style="1" customWidth="1"/>
    <col min="6668" max="6668" width="16.5703125" style="1" customWidth="1"/>
    <col min="6669" max="6669" width="14.140625" style="1" customWidth="1"/>
    <col min="6670" max="6681" width="12.140625" style="1" customWidth="1"/>
    <col min="6682" max="6682" width="10.140625" style="1" customWidth="1"/>
    <col min="6683" max="6683" width="13.85546875" style="1" customWidth="1"/>
    <col min="6684" max="6684" width="15.5703125" style="1" customWidth="1"/>
    <col min="6685" max="6912" width="11.42578125" style="1"/>
    <col min="6913" max="6913" width="29.85546875" style="1" customWidth="1"/>
    <col min="6914" max="6914" width="24.7109375" style="1" customWidth="1"/>
    <col min="6915" max="6915" width="30.7109375" style="1" customWidth="1"/>
    <col min="6916" max="6916" width="26.7109375" style="1" customWidth="1"/>
    <col min="6917" max="6917" width="38.7109375" style="1" customWidth="1"/>
    <col min="6918" max="6918" width="18.85546875" style="1" customWidth="1"/>
    <col min="6919" max="6919" width="15.28515625" style="1" customWidth="1"/>
    <col min="6920" max="6920" width="16.42578125" style="1" customWidth="1"/>
    <col min="6921" max="6921" width="14.140625" style="1" customWidth="1"/>
    <col min="6922" max="6922" width="9.42578125" style="1" customWidth="1"/>
    <col min="6923" max="6923" width="10.140625" style="1" customWidth="1"/>
    <col min="6924" max="6924" width="16.5703125" style="1" customWidth="1"/>
    <col min="6925" max="6925" width="14.140625" style="1" customWidth="1"/>
    <col min="6926" max="6937" width="12.140625" style="1" customWidth="1"/>
    <col min="6938" max="6938" width="10.140625" style="1" customWidth="1"/>
    <col min="6939" max="6939" width="13.85546875" style="1" customWidth="1"/>
    <col min="6940" max="6940" width="15.5703125" style="1" customWidth="1"/>
    <col min="6941" max="7168" width="11.42578125" style="1"/>
    <col min="7169" max="7169" width="29.85546875" style="1" customWidth="1"/>
    <col min="7170" max="7170" width="24.7109375" style="1" customWidth="1"/>
    <col min="7171" max="7171" width="30.7109375" style="1" customWidth="1"/>
    <col min="7172" max="7172" width="26.7109375" style="1" customWidth="1"/>
    <col min="7173" max="7173" width="38.7109375" style="1" customWidth="1"/>
    <col min="7174" max="7174" width="18.85546875" style="1" customWidth="1"/>
    <col min="7175" max="7175" width="15.28515625" style="1" customWidth="1"/>
    <col min="7176" max="7176" width="16.42578125" style="1" customWidth="1"/>
    <col min="7177" max="7177" width="14.140625" style="1" customWidth="1"/>
    <col min="7178" max="7178" width="9.42578125" style="1" customWidth="1"/>
    <col min="7179" max="7179" width="10.140625" style="1" customWidth="1"/>
    <col min="7180" max="7180" width="16.5703125" style="1" customWidth="1"/>
    <col min="7181" max="7181" width="14.140625" style="1" customWidth="1"/>
    <col min="7182" max="7193" width="12.140625" style="1" customWidth="1"/>
    <col min="7194" max="7194" width="10.140625" style="1" customWidth="1"/>
    <col min="7195" max="7195" width="13.85546875" style="1" customWidth="1"/>
    <col min="7196" max="7196" width="15.5703125" style="1" customWidth="1"/>
    <col min="7197" max="7424" width="11.42578125" style="1"/>
    <col min="7425" max="7425" width="29.85546875" style="1" customWidth="1"/>
    <col min="7426" max="7426" width="24.7109375" style="1" customWidth="1"/>
    <col min="7427" max="7427" width="30.7109375" style="1" customWidth="1"/>
    <col min="7428" max="7428" width="26.7109375" style="1" customWidth="1"/>
    <col min="7429" max="7429" width="38.7109375" style="1" customWidth="1"/>
    <col min="7430" max="7430" width="18.85546875" style="1" customWidth="1"/>
    <col min="7431" max="7431" width="15.28515625" style="1" customWidth="1"/>
    <col min="7432" max="7432" width="16.42578125" style="1" customWidth="1"/>
    <col min="7433" max="7433" width="14.140625" style="1" customWidth="1"/>
    <col min="7434" max="7434" width="9.42578125" style="1" customWidth="1"/>
    <col min="7435" max="7435" width="10.140625" style="1" customWidth="1"/>
    <col min="7436" max="7436" width="16.5703125" style="1" customWidth="1"/>
    <col min="7437" max="7437" width="14.140625" style="1" customWidth="1"/>
    <col min="7438" max="7449" width="12.140625" style="1" customWidth="1"/>
    <col min="7450" max="7450" width="10.140625" style="1" customWidth="1"/>
    <col min="7451" max="7451" width="13.85546875" style="1" customWidth="1"/>
    <col min="7452" max="7452" width="15.5703125" style="1" customWidth="1"/>
    <col min="7453" max="7680" width="11.42578125" style="1"/>
    <col min="7681" max="7681" width="29.85546875" style="1" customWidth="1"/>
    <col min="7682" max="7682" width="24.7109375" style="1" customWidth="1"/>
    <col min="7683" max="7683" width="30.7109375" style="1" customWidth="1"/>
    <col min="7684" max="7684" width="26.7109375" style="1" customWidth="1"/>
    <col min="7685" max="7685" width="38.7109375" style="1" customWidth="1"/>
    <col min="7686" max="7686" width="18.85546875" style="1" customWidth="1"/>
    <col min="7687" max="7687" width="15.28515625" style="1" customWidth="1"/>
    <col min="7688" max="7688" width="16.42578125" style="1" customWidth="1"/>
    <col min="7689" max="7689" width="14.140625" style="1" customWidth="1"/>
    <col min="7690" max="7690" width="9.42578125" style="1" customWidth="1"/>
    <col min="7691" max="7691" width="10.140625" style="1" customWidth="1"/>
    <col min="7692" max="7692" width="16.5703125" style="1" customWidth="1"/>
    <col min="7693" max="7693" width="14.140625" style="1" customWidth="1"/>
    <col min="7694" max="7705" width="12.140625" style="1" customWidth="1"/>
    <col min="7706" max="7706" width="10.140625" style="1" customWidth="1"/>
    <col min="7707" max="7707" width="13.85546875" style="1" customWidth="1"/>
    <col min="7708" max="7708" width="15.5703125" style="1" customWidth="1"/>
    <col min="7709" max="7936" width="11.42578125" style="1"/>
    <col min="7937" max="7937" width="29.85546875" style="1" customWidth="1"/>
    <col min="7938" max="7938" width="24.7109375" style="1" customWidth="1"/>
    <col min="7939" max="7939" width="30.7109375" style="1" customWidth="1"/>
    <col min="7940" max="7940" width="26.7109375" style="1" customWidth="1"/>
    <col min="7941" max="7941" width="38.7109375" style="1" customWidth="1"/>
    <col min="7942" max="7942" width="18.85546875" style="1" customWidth="1"/>
    <col min="7943" max="7943" width="15.28515625" style="1" customWidth="1"/>
    <col min="7944" max="7944" width="16.42578125" style="1" customWidth="1"/>
    <col min="7945" max="7945" width="14.140625" style="1" customWidth="1"/>
    <col min="7946" max="7946" width="9.42578125" style="1" customWidth="1"/>
    <col min="7947" max="7947" width="10.140625" style="1" customWidth="1"/>
    <col min="7948" max="7948" width="16.5703125" style="1" customWidth="1"/>
    <col min="7949" max="7949" width="14.140625" style="1" customWidth="1"/>
    <col min="7950" max="7961" width="12.140625" style="1" customWidth="1"/>
    <col min="7962" max="7962" width="10.140625" style="1" customWidth="1"/>
    <col min="7963" max="7963" width="13.85546875" style="1" customWidth="1"/>
    <col min="7964" max="7964" width="15.5703125" style="1" customWidth="1"/>
    <col min="7965" max="8192" width="11.42578125" style="1"/>
    <col min="8193" max="8193" width="29.85546875" style="1" customWidth="1"/>
    <col min="8194" max="8194" width="24.7109375" style="1" customWidth="1"/>
    <col min="8195" max="8195" width="30.7109375" style="1" customWidth="1"/>
    <col min="8196" max="8196" width="26.7109375" style="1" customWidth="1"/>
    <col min="8197" max="8197" width="38.7109375" style="1" customWidth="1"/>
    <col min="8198" max="8198" width="18.85546875" style="1" customWidth="1"/>
    <col min="8199" max="8199" width="15.28515625" style="1" customWidth="1"/>
    <col min="8200" max="8200" width="16.42578125" style="1" customWidth="1"/>
    <col min="8201" max="8201" width="14.140625" style="1" customWidth="1"/>
    <col min="8202" max="8202" width="9.42578125" style="1" customWidth="1"/>
    <col min="8203" max="8203" width="10.140625" style="1" customWidth="1"/>
    <col min="8204" max="8204" width="16.5703125" style="1" customWidth="1"/>
    <col min="8205" max="8205" width="14.140625" style="1" customWidth="1"/>
    <col min="8206" max="8217" width="12.140625" style="1" customWidth="1"/>
    <col min="8218" max="8218" width="10.140625" style="1" customWidth="1"/>
    <col min="8219" max="8219" width="13.85546875" style="1" customWidth="1"/>
    <col min="8220" max="8220" width="15.5703125" style="1" customWidth="1"/>
    <col min="8221" max="8448" width="11.42578125" style="1"/>
    <col min="8449" max="8449" width="29.85546875" style="1" customWidth="1"/>
    <col min="8450" max="8450" width="24.7109375" style="1" customWidth="1"/>
    <col min="8451" max="8451" width="30.7109375" style="1" customWidth="1"/>
    <col min="8452" max="8452" width="26.7109375" style="1" customWidth="1"/>
    <col min="8453" max="8453" width="38.7109375" style="1" customWidth="1"/>
    <col min="8454" max="8454" width="18.85546875" style="1" customWidth="1"/>
    <col min="8455" max="8455" width="15.28515625" style="1" customWidth="1"/>
    <col min="8456" max="8456" width="16.42578125" style="1" customWidth="1"/>
    <col min="8457" max="8457" width="14.140625" style="1" customWidth="1"/>
    <col min="8458" max="8458" width="9.42578125" style="1" customWidth="1"/>
    <col min="8459" max="8459" width="10.140625" style="1" customWidth="1"/>
    <col min="8460" max="8460" width="16.5703125" style="1" customWidth="1"/>
    <col min="8461" max="8461" width="14.140625" style="1" customWidth="1"/>
    <col min="8462" max="8473" width="12.140625" style="1" customWidth="1"/>
    <col min="8474" max="8474" width="10.140625" style="1" customWidth="1"/>
    <col min="8475" max="8475" width="13.85546875" style="1" customWidth="1"/>
    <col min="8476" max="8476" width="15.5703125" style="1" customWidth="1"/>
    <col min="8477" max="8704" width="11.42578125" style="1"/>
    <col min="8705" max="8705" width="29.85546875" style="1" customWidth="1"/>
    <col min="8706" max="8706" width="24.7109375" style="1" customWidth="1"/>
    <col min="8707" max="8707" width="30.7109375" style="1" customWidth="1"/>
    <col min="8708" max="8708" width="26.7109375" style="1" customWidth="1"/>
    <col min="8709" max="8709" width="38.7109375" style="1" customWidth="1"/>
    <col min="8710" max="8710" width="18.85546875" style="1" customWidth="1"/>
    <col min="8711" max="8711" width="15.28515625" style="1" customWidth="1"/>
    <col min="8712" max="8712" width="16.42578125" style="1" customWidth="1"/>
    <col min="8713" max="8713" width="14.140625" style="1" customWidth="1"/>
    <col min="8714" max="8714" width="9.42578125" style="1" customWidth="1"/>
    <col min="8715" max="8715" width="10.140625" style="1" customWidth="1"/>
    <col min="8716" max="8716" width="16.5703125" style="1" customWidth="1"/>
    <col min="8717" max="8717" width="14.140625" style="1" customWidth="1"/>
    <col min="8718" max="8729" width="12.140625" style="1" customWidth="1"/>
    <col min="8730" max="8730" width="10.140625" style="1" customWidth="1"/>
    <col min="8731" max="8731" width="13.85546875" style="1" customWidth="1"/>
    <col min="8732" max="8732" width="15.5703125" style="1" customWidth="1"/>
    <col min="8733" max="8960" width="11.42578125" style="1"/>
    <col min="8961" max="8961" width="29.85546875" style="1" customWidth="1"/>
    <col min="8962" max="8962" width="24.7109375" style="1" customWidth="1"/>
    <col min="8963" max="8963" width="30.7109375" style="1" customWidth="1"/>
    <col min="8964" max="8964" width="26.7109375" style="1" customWidth="1"/>
    <col min="8965" max="8965" width="38.7109375" style="1" customWidth="1"/>
    <col min="8966" max="8966" width="18.85546875" style="1" customWidth="1"/>
    <col min="8967" max="8967" width="15.28515625" style="1" customWidth="1"/>
    <col min="8968" max="8968" width="16.42578125" style="1" customWidth="1"/>
    <col min="8969" max="8969" width="14.140625" style="1" customWidth="1"/>
    <col min="8970" max="8970" width="9.42578125" style="1" customWidth="1"/>
    <col min="8971" max="8971" width="10.140625" style="1" customWidth="1"/>
    <col min="8972" max="8972" width="16.5703125" style="1" customWidth="1"/>
    <col min="8973" max="8973" width="14.140625" style="1" customWidth="1"/>
    <col min="8974" max="8985" width="12.140625" style="1" customWidth="1"/>
    <col min="8986" max="8986" width="10.140625" style="1" customWidth="1"/>
    <col min="8987" max="8987" width="13.85546875" style="1" customWidth="1"/>
    <col min="8988" max="8988" width="15.5703125" style="1" customWidth="1"/>
    <col min="8989" max="9216" width="11.42578125" style="1"/>
    <col min="9217" max="9217" width="29.85546875" style="1" customWidth="1"/>
    <col min="9218" max="9218" width="24.7109375" style="1" customWidth="1"/>
    <col min="9219" max="9219" width="30.7109375" style="1" customWidth="1"/>
    <col min="9220" max="9220" width="26.7109375" style="1" customWidth="1"/>
    <col min="9221" max="9221" width="38.7109375" style="1" customWidth="1"/>
    <col min="9222" max="9222" width="18.85546875" style="1" customWidth="1"/>
    <col min="9223" max="9223" width="15.28515625" style="1" customWidth="1"/>
    <col min="9224" max="9224" width="16.42578125" style="1" customWidth="1"/>
    <col min="9225" max="9225" width="14.140625" style="1" customWidth="1"/>
    <col min="9226" max="9226" width="9.42578125" style="1" customWidth="1"/>
    <col min="9227" max="9227" width="10.140625" style="1" customWidth="1"/>
    <col min="9228" max="9228" width="16.5703125" style="1" customWidth="1"/>
    <col min="9229" max="9229" width="14.140625" style="1" customWidth="1"/>
    <col min="9230" max="9241" width="12.140625" style="1" customWidth="1"/>
    <col min="9242" max="9242" width="10.140625" style="1" customWidth="1"/>
    <col min="9243" max="9243" width="13.85546875" style="1" customWidth="1"/>
    <col min="9244" max="9244" width="15.5703125" style="1" customWidth="1"/>
    <col min="9245" max="9472" width="11.42578125" style="1"/>
    <col min="9473" max="9473" width="29.85546875" style="1" customWidth="1"/>
    <col min="9474" max="9474" width="24.7109375" style="1" customWidth="1"/>
    <col min="9475" max="9475" width="30.7109375" style="1" customWidth="1"/>
    <col min="9476" max="9476" width="26.7109375" style="1" customWidth="1"/>
    <col min="9477" max="9477" width="38.7109375" style="1" customWidth="1"/>
    <col min="9478" max="9478" width="18.85546875" style="1" customWidth="1"/>
    <col min="9479" max="9479" width="15.28515625" style="1" customWidth="1"/>
    <col min="9480" max="9480" width="16.42578125" style="1" customWidth="1"/>
    <col min="9481" max="9481" width="14.140625" style="1" customWidth="1"/>
    <col min="9482" max="9482" width="9.42578125" style="1" customWidth="1"/>
    <col min="9483" max="9483" width="10.140625" style="1" customWidth="1"/>
    <col min="9484" max="9484" width="16.5703125" style="1" customWidth="1"/>
    <col min="9485" max="9485" width="14.140625" style="1" customWidth="1"/>
    <col min="9486" max="9497" width="12.140625" style="1" customWidth="1"/>
    <col min="9498" max="9498" width="10.140625" style="1" customWidth="1"/>
    <col min="9499" max="9499" width="13.85546875" style="1" customWidth="1"/>
    <col min="9500" max="9500" width="15.5703125" style="1" customWidth="1"/>
    <col min="9501" max="9728" width="11.42578125" style="1"/>
    <col min="9729" max="9729" width="29.85546875" style="1" customWidth="1"/>
    <col min="9730" max="9730" width="24.7109375" style="1" customWidth="1"/>
    <col min="9731" max="9731" width="30.7109375" style="1" customWidth="1"/>
    <col min="9732" max="9732" width="26.7109375" style="1" customWidth="1"/>
    <col min="9733" max="9733" width="38.7109375" style="1" customWidth="1"/>
    <col min="9734" max="9734" width="18.85546875" style="1" customWidth="1"/>
    <col min="9735" max="9735" width="15.28515625" style="1" customWidth="1"/>
    <col min="9736" max="9736" width="16.42578125" style="1" customWidth="1"/>
    <col min="9737" max="9737" width="14.140625" style="1" customWidth="1"/>
    <col min="9738" max="9738" width="9.42578125" style="1" customWidth="1"/>
    <col min="9739" max="9739" width="10.140625" style="1" customWidth="1"/>
    <col min="9740" max="9740" width="16.5703125" style="1" customWidth="1"/>
    <col min="9741" max="9741" width="14.140625" style="1" customWidth="1"/>
    <col min="9742" max="9753" width="12.140625" style="1" customWidth="1"/>
    <col min="9754" max="9754" width="10.140625" style="1" customWidth="1"/>
    <col min="9755" max="9755" width="13.85546875" style="1" customWidth="1"/>
    <col min="9756" max="9756" width="15.5703125" style="1" customWidth="1"/>
    <col min="9757" max="9984" width="11.42578125" style="1"/>
    <col min="9985" max="9985" width="29.85546875" style="1" customWidth="1"/>
    <col min="9986" max="9986" width="24.7109375" style="1" customWidth="1"/>
    <col min="9987" max="9987" width="30.7109375" style="1" customWidth="1"/>
    <col min="9988" max="9988" width="26.7109375" style="1" customWidth="1"/>
    <col min="9989" max="9989" width="38.7109375" style="1" customWidth="1"/>
    <col min="9990" max="9990" width="18.85546875" style="1" customWidth="1"/>
    <col min="9991" max="9991" width="15.28515625" style="1" customWidth="1"/>
    <col min="9992" max="9992" width="16.42578125" style="1" customWidth="1"/>
    <col min="9993" max="9993" width="14.140625" style="1" customWidth="1"/>
    <col min="9994" max="9994" width="9.42578125" style="1" customWidth="1"/>
    <col min="9995" max="9995" width="10.140625" style="1" customWidth="1"/>
    <col min="9996" max="9996" width="16.5703125" style="1" customWidth="1"/>
    <col min="9997" max="9997" width="14.140625" style="1" customWidth="1"/>
    <col min="9998" max="10009" width="12.140625" style="1" customWidth="1"/>
    <col min="10010" max="10010" width="10.140625" style="1" customWidth="1"/>
    <col min="10011" max="10011" width="13.85546875" style="1" customWidth="1"/>
    <col min="10012" max="10012" width="15.5703125" style="1" customWidth="1"/>
    <col min="10013" max="10240" width="11.42578125" style="1"/>
    <col min="10241" max="10241" width="29.85546875" style="1" customWidth="1"/>
    <col min="10242" max="10242" width="24.7109375" style="1" customWidth="1"/>
    <col min="10243" max="10243" width="30.7109375" style="1" customWidth="1"/>
    <col min="10244" max="10244" width="26.7109375" style="1" customWidth="1"/>
    <col min="10245" max="10245" width="38.7109375" style="1" customWidth="1"/>
    <col min="10246" max="10246" width="18.85546875" style="1" customWidth="1"/>
    <col min="10247" max="10247" width="15.28515625" style="1" customWidth="1"/>
    <col min="10248" max="10248" width="16.42578125" style="1" customWidth="1"/>
    <col min="10249" max="10249" width="14.140625" style="1" customWidth="1"/>
    <col min="10250" max="10250" width="9.42578125" style="1" customWidth="1"/>
    <col min="10251" max="10251" width="10.140625" style="1" customWidth="1"/>
    <col min="10252" max="10252" width="16.5703125" style="1" customWidth="1"/>
    <col min="10253" max="10253" width="14.140625" style="1" customWidth="1"/>
    <col min="10254" max="10265" width="12.140625" style="1" customWidth="1"/>
    <col min="10266" max="10266" width="10.140625" style="1" customWidth="1"/>
    <col min="10267" max="10267" width="13.85546875" style="1" customWidth="1"/>
    <col min="10268" max="10268" width="15.5703125" style="1" customWidth="1"/>
    <col min="10269" max="10496" width="11.42578125" style="1"/>
    <col min="10497" max="10497" width="29.85546875" style="1" customWidth="1"/>
    <col min="10498" max="10498" width="24.7109375" style="1" customWidth="1"/>
    <col min="10499" max="10499" width="30.7109375" style="1" customWidth="1"/>
    <col min="10500" max="10500" width="26.7109375" style="1" customWidth="1"/>
    <col min="10501" max="10501" width="38.7109375" style="1" customWidth="1"/>
    <col min="10502" max="10502" width="18.85546875" style="1" customWidth="1"/>
    <col min="10503" max="10503" width="15.28515625" style="1" customWidth="1"/>
    <col min="10504" max="10504" width="16.42578125" style="1" customWidth="1"/>
    <col min="10505" max="10505" width="14.140625" style="1" customWidth="1"/>
    <col min="10506" max="10506" width="9.42578125" style="1" customWidth="1"/>
    <col min="10507" max="10507" width="10.140625" style="1" customWidth="1"/>
    <col min="10508" max="10508" width="16.5703125" style="1" customWidth="1"/>
    <col min="10509" max="10509" width="14.140625" style="1" customWidth="1"/>
    <col min="10510" max="10521" width="12.140625" style="1" customWidth="1"/>
    <col min="10522" max="10522" width="10.140625" style="1" customWidth="1"/>
    <col min="10523" max="10523" width="13.85546875" style="1" customWidth="1"/>
    <col min="10524" max="10524" width="15.5703125" style="1" customWidth="1"/>
    <col min="10525" max="10752" width="11.42578125" style="1"/>
    <col min="10753" max="10753" width="29.85546875" style="1" customWidth="1"/>
    <col min="10754" max="10754" width="24.7109375" style="1" customWidth="1"/>
    <col min="10755" max="10755" width="30.7109375" style="1" customWidth="1"/>
    <col min="10756" max="10756" width="26.7109375" style="1" customWidth="1"/>
    <col min="10757" max="10757" width="38.7109375" style="1" customWidth="1"/>
    <col min="10758" max="10758" width="18.85546875" style="1" customWidth="1"/>
    <col min="10759" max="10759" width="15.28515625" style="1" customWidth="1"/>
    <col min="10760" max="10760" width="16.42578125" style="1" customWidth="1"/>
    <col min="10761" max="10761" width="14.140625" style="1" customWidth="1"/>
    <col min="10762" max="10762" width="9.42578125" style="1" customWidth="1"/>
    <col min="10763" max="10763" width="10.140625" style="1" customWidth="1"/>
    <col min="10764" max="10764" width="16.5703125" style="1" customWidth="1"/>
    <col min="10765" max="10765" width="14.140625" style="1" customWidth="1"/>
    <col min="10766" max="10777" width="12.140625" style="1" customWidth="1"/>
    <col min="10778" max="10778" width="10.140625" style="1" customWidth="1"/>
    <col min="10779" max="10779" width="13.85546875" style="1" customWidth="1"/>
    <col min="10780" max="10780" width="15.5703125" style="1" customWidth="1"/>
    <col min="10781" max="11008" width="11.42578125" style="1"/>
    <col min="11009" max="11009" width="29.85546875" style="1" customWidth="1"/>
    <col min="11010" max="11010" width="24.7109375" style="1" customWidth="1"/>
    <col min="11011" max="11011" width="30.7109375" style="1" customWidth="1"/>
    <col min="11012" max="11012" width="26.7109375" style="1" customWidth="1"/>
    <col min="11013" max="11013" width="38.7109375" style="1" customWidth="1"/>
    <col min="11014" max="11014" width="18.85546875" style="1" customWidth="1"/>
    <col min="11015" max="11015" width="15.28515625" style="1" customWidth="1"/>
    <col min="11016" max="11016" width="16.42578125" style="1" customWidth="1"/>
    <col min="11017" max="11017" width="14.140625" style="1" customWidth="1"/>
    <col min="11018" max="11018" width="9.42578125" style="1" customWidth="1"/>
    <col min="11019" max="11019" width="10.140625" style="1" customWidth="1"/>
    <col min="11020" max="11020" width="16.5703125" style="1" customWidth="1"/>
    <col min="11021" max="11021" width="14.140625" style="1" customWidth="1"/>
    <col min="11022" max="11033" width="12.140625" style="1" customWidth="1"/>
    <col min="11034" max="11034" width="10.140625" style="1" customWidth="1"/>
    <col min="11035" max="11035" width="13.85546875" style="1" customWidth="1"/>
    <col min="11036" max="11036" width="15.5703125" style="1" customWidth="1"/>
    <col min="11037" max="11264" width="11.42578125" style="1"/>
    <col min="11265" max="11265" width="29.85546875" style="1" customWidth="1"/>
    <col min="11266" max="11266" width="24.7109375" style="1" customWidth="1"/>
    <col min="11267" max="11267" width="30.7109375" style="1" customWidth="1"/>
    <col min="11268" max="11268" width="26.7109375" style="1" customWidth="1"/>
    <col min="11269" max="11269" width="38.7109375" style="1" customWidth="1"/>
    <col min="11270" max="11270" width="18.85546875" style="1" customWidth="1"/>
    <col min="11271" max="11271" width="15.28515625" style="1" customWidth="1"/>
    <col min="11272" max="11272" width="16.42578125" style="1" customWidth="1"/>
    <col min="11273" max="11273" width="14.140625" style="1" customWidth="1"/>
    <col min="11274" max="11274" width="9.42578125" style="1" customWidth="1"/>
    <col min="11275" max="11275" width="10.140625" style="1" customWidth="1"/>
    <col min="11276" max="11276" width="16.5703125" style="1" customWidth="1"/>
    <col min="11277" max="11277" width="14.140625" style="1" customWidth="1"/>
    <col min="11278" max="11289" width="12.140625" style="1" customWidth="1"/>
    <col min="11290" max="11290" width="10.140625" style="1" customWidth="1"/>
    <col min="11291" max="11291" width="13.85546875" style="1" customWidth="1"/>
    <col min="11292" max="11292" width="15.5703125" style="1" customWidth="1"/>
    <col min="11293" max="11520" width="11.42578125" style="1"/>
    <col min="11521" max="11521" width="29.85546875" style="1" customWidth="1"/>
    <col min="11522" max="11522" width="24.7109375" style="1" customWidth="1"/>
    <col min="11523" max="11523" width="30.7109375" style="1" customWidth="1"/>
    <col min="11524" max="11524" width="26.7109375" style="1" customWidth="1"/>
    <col min="11525" max="11525" width="38.7109375" style="1" customWidth="1"/>
    <col min="11526" max="11526" width="18.85546875" style="1" customWidth="1"/>
    <col min="11527" max="11527" width="15.28515625" style="1" customWidth="1"/>
    <col min="11528" max="11528" width="16.42578125" style="1" customWidth="1"/>
    <col min="11529" max="11529" width="14.140625" style="1" customWidth="1"/>
    <col min="11530" max="11530" width="9.42578125" style="1" customWidth="1"/>
    <col min="11531" max="11531" width="10.140625" style="1" customWidth="1"/>
    <col min="11532" max="11532" width="16.5703125" style="1" customWidth="1"/>
    <col min="11533" max="11533" width="14.140625" style="1" customWidth="1"/>
    <col min="11534" max="11545" width="12.140625" style="1" customWidth="1"/>
    <col min="11546" max="11546" width="10.140625" style="1" customWidth="1"/>
    <col min="11547" max="11547" width="13.85546875" style="1" customWidth="1"/>
    <col min="11548" max="11548" width="15.5703125" style="1" customWidth="1"/>
    <col min="11549" max="11776" width="11.42578125" style="1"/>
    <col min="11777" max="11777" width="29.85546875" style="1" customWidth="1"/>
    <col min="11778" max="11778" width="24.7109375" style="1" customWidth="1"/>
    <col min="11779" max="11779" width="30.7109375" style="1" customWidth="1"/>
    <col min="11780" max="11780" width="26.7109375" style="1" customWidth="1"/>
    <col min="11781" max="11781" width="38.7109375" style="1" customWidth="1"/>
    <col min="11782" max="11782" width="18.85546875" style="1" customWidth="1"/>
    <col min="11783" max="11783" width="15.28515625" style="1" customWidth="1"/>
    <col min="11784" max="11784" width="16.42578125" style="1" customWidth="1"/>
    <col min="11785" max="11785" width="14.140625" style="1" customWidth="1"/>
    <col min="11786" max="11786" width="9.42578125" style="1" customWidth="1"/>
    <col min="11787" max="11787" width="10.140625" style="1" customWidth="1"/>
    <col min="11788" max="11788" width="16.5703125" style="1" customWidth="1"/>
    <col min="11789" max="11789" width="14.140625" style="1" customWidth="1"/>
    <col min="11790" max="11801" width="12.140625" style="1" customWidth="1"/>
    <col min="11802" max="11802" width="10.140625" style="1" customWidth="1"/>
    <col min="11803" max="11803" width="13.85546875" style="1" customWidth="1"/>
    <col min="11804" max="11804" width="15.5703125" style="1" customWidth="1"/>
    <col min="11805" max="12032" width="11.42578125" style="1"/>
    <col min="12033" max="12033" width="29.85546875" style="1" customWidth="1"/>
    <col min="12034" max="12034" width="24.7109375" style="1" customWidth="1"/>
    <col min="12035" max="12035" width="30.7109375" style="1" customWidth="1"/>
    <col min="12036" max="12036" width="26.7109375" style="1" customWidth="1"/>
    <col min="12037" max="12037" width="38.7109375" style="1" customWidth="1"/>
    <col min="12038" max="12038" width="18.85546875" style="1" customWidth="1"/>
    <col min="12039" max="12039" width="15.28515625" style="1" customWidth="1"/>
    <col min="12040" max="12040" width="16.42578125" style="1" customWidth="1"/>
    <col min="12041" max="12041" width="14.140625" style="1" customWidth="1"/>
    <col min="12042" max="12042" width="9.42578125" style="1" customWidth="1"/>
    <col min="12043" max="12043" width="10.140625" style="1" customWidth="1"/>
    <col min="12044" max="12044" width="16.5703125" style="1" customWidth="1"/>
    <col min="12045" max="12045" width="14.140625" style="1" customWidth="1"/>
    <col min="12046" max="12057" width="12.140625" style="1" customWidth="1"/>
    <col min="12058" max="12058" width="10.140625" style="1" customWidth="1"/>
    <col min="12059" max="12059" width="13.85546875" style="1" customWidth="1"/>
    <col min="12060" max="12060" width="15.5703125" style="1" customWidth="1"/>
    <col min="12061" max="12288" width="11.42578125" style="1"/>
    <col min="12289" max="12289" width="29.85546875" style="1" customWidth="1"/>
    <col min="12290" max="12290" width="24.7109375" style="1" customWidth="1"/>
    <col min="12291" max="12291" width="30.7109375" style="1" customWidth="1"/>
    <col min="12292" max="12292" width="26.7109375" style="1" customWidth="1"/>
    <col min="12293" max="12293" width="38.7109375" style="1" customWidth="1"/>
    <col min="12294" max="12294" width="18.85546875" style="1" customWidth="1"/>
    <col min="12295" max="12295" width="15.28515625" style="1" customWidth="1"/>
    <col min="12296" max="12296" width="16.42578125" style="1" customWidth="1"/>
    <col min="12297" max="12297" width="14.140625" style="1" customWidth="1"/>
    <col min="12298" max="12298" width="9.42578125" style="1" customWidth="1"/>
    <col min="12299" max="12299" width="10.140625" style="1" customWidth="1"/>
    <col min="12300" max="12300" width="16.5703125" style="1" customWidth="1"/>
    <col min="12301" max="12301" width="14.140625" style="1" customWidth="1"/>
    <col min="12302" max="12313" width="12.140625" style="1" customWidth="1"/>
    <col min="12314" max="12314" width="10.140625" style="1" customWidth="1"/>
    <col min="12315" max="12315" width="13.85546875" style="1" customWidth="1"/>
    <col min="12316" max="12316" width="15.5703125" style="1" customWidth="1"/>
    <col min="12317" max="12544" width="11.42578125" style="1"/>
    <col min="12545" max="12545" width="29.85546875" style="1" customWidth="1"/>
    <col min="12546" max="12546" width="24.7109375" style="1" customWidth="1"/>
    <col min="12547" max="12547" width="30.7109375" style="1" customWidth="1"/>
    <col min="12548" max="12548" width="26.7109375" style="1" customWidth="1"/>
    <col min="12549" max="12549" width="38.7109375" style="1" customWidth="1"/>
    <col min="12550" max="12550" width="18.85546875" style="1" customWidth="1"/>
    <col min="12551" max="12551" width="15.28515625" style="1" customWidth="1"/>
    <col min="12552" max="12552" width="16.42578125" style="1" customWidth="1"/>
    <col min="12553" max="12553" width="14.140625" style="1" customWidth="1"/>
    <col min="12554" max="12554" width="9.42578125" style="1" customWidth="1"/>
    <col min="12555" max="12555" width="10.140625" style="1" customWidth="1"/>
    <col min="12556" max="12556" width="16.5703125" style="1" customWidth="1"/>
    <col min="12557" max="12557" width="14.140625" style="1" customWidth="1"/>
    <col min="12558" max="12569" width="12.140625" style="1" customWidth="1"/>
    <col min="12570" max="12570" width="10.140625" style="1" customWidth="1"/>
    <col min="12571" max="12571" width="13.85546875" style="1" customWidth="1"/>
    <col min="12572" max="12572" width="15.5703125" style="1" customWidth="1"/>
    <col min="12573" max="12800" width="11.42578125" style="1"/>
    <col min="12801" max="12801" width="29.85546875" style="1" customWidth="1"/>
    <col min="12802" max="12802" width="24.7109375" style="1" customWidth="1"/>
    <col min="12803" max="12803" width="30.7109375" style="1" customWidth="1"/>
    <col min="12804" max="12804" width="26.7109375" style="1" customWidth="1"/>
    <col min="12805" max="12805" width="38.7109375" style="1" customWidth="1"/>
    <col min="12806" max="12806" width="18.85546875" style="1" customWidth="1"/>
    <col min="12807" max="12807" width="15.28515625" style="1" customWidth="1"/>
    <col min="12808" max="12808" width="16.42578125" style="1" customWidth="1"/>
    <col min="12809" max="12809" width="14.140625" style="1" customWidth="1"/>
    <col min="12810" max="12810" width="9.42578125" style="1" customWidth="1"/>
    <col min="12811" max="12811" width="10.140625" style="1" customWidth="1"/>
    <col min="12812" max="12812" width="16.5703125" style="1" customWidth="1"/>
    <col min="12813" max="12813" width="14.140625" style="1" customWidth="1"/>
    <col min="12814" max="12825" width="12.140625" style="1" customWidth="1"/>
    <col min="12826" max="12826" width="10.140625" style="1" customWidth="1"/>
    <col min="12827" max="12827" width="13.85546875" style="1" customWidth="1"/>
    <col min="12828" max="12828" width="15.5703125" style="1" customWidth="1"/>
    <col min="12829" max="13056" width="11.42578125" style="1"/>
    <col min="13057" max="13057" width="29.85546875" style="1" customWidth="1"/>
    <col min="13058" max="13058" width="24.7109375" style="1" customWidth="1"/>
    <col min="13059" max="13059" width="30.7109375" style="1" customWidth="1"/>
    <col min="13060" max="13060" width="26.7109375" style="1" customWidth="1"/>
    <col min="13061" max="13061" width="38.7109375" style="1" customWidth="1"/>
    <col min="13062" max="13062" width="18.85546875" style="1" customWidth="1"/>
    <col min="13063" max="13063" width="15.28515625" style="1" customWidth="1"/>
    <col min="13064" max="13064" width="16.42578125" style="1" customWidth="1"/>
    <col min="13065" max="13065" width="14.140625" style="1" customWidth="1"/>
    <col min="13066" max="13066" width="9.42578125" style="1" customWidth="1"/>
    <col min="13067" max="13067" width="10.140625" style="1" customWidth="1"/>
    <col min="13068" max="13068" width="16.5703125" style="1" customWidth="1"/>
    <col min="13069" max="13069" width="14.140625" style="1" customWidth="1"/>
    <col min="13070" max="13081" width="12.140625" style="1" customWidth="1"/>
    <col min="13082" max="13082" width="10.140625" style="1" customWidth="1"/>
    <col min="13083" max="13083" width="13.85546875" style="1" customWidth="1"/>
    <col min="13084" max="13084" width="15.5703125" style="1" customWidth="1"/>
    <col min="13085" max="13312" width="11.42578125" style="1"/>
    <col min="13313" max="13313" width="29.85546875" style="1" customWidth="1"/>
    <col min="13314" max="13314" width="24.7109375" style="1" customWidth="1"/>
    <col min="13315" max="13315" width="30.7109375" style="1" customWidth="1"/>
    <col min="13316" max="13316" width="26.7109375" style="1" customWidth="1"/>
    <col min="13317" max="13317" width="38.7109375" style="1" customWidth="1"/>
    <col min="13318" max="13318" width="18.85546875" style="1" customWidth="1"/>
    <col min="13319" max="13319" width="15.28515625" style="1" customWidth="1"/>
    <col min="13320" max="13320" width="16.42578125" style="1" customWidth="1"/>
    <col min="13321" max="13321" width="14.140625" style="1" customWidth="1"/>
    <col min="13322" max="13322" width="9.42578125" style="1" customWidth="1"/>
    <col min="13323" max="13323" width="10.140625" style="1" customWidth="1"/>
    <col min="13324" max="13324" width="16.5703125" style="1" customWidth="1"/>
    <col min="13325" max="13325" width="14.140625" style="1" customWidth="1"/>
    <col min="13326" max="13337" width="12.140625" style="1" customWidth="1"/>
    <col min="13338" max="13338" width="10.140625" style="1" customWidth="1"/>
    <col min="13339" max="13339" width="13.85546875" style="1" customWidth="1"/>
    <col min="13340" max="13340" width="15.5703125" style="1" customWidth="1"/>
    <col min="13341" max="13568" width="11.42578125" style="1"/>
    <col min="13569" max="13569" width="29.85546875" style="1" customWidth="1"/>
    <col min="13570" max="13570" width="24.7109375" style="1" customWidth="1"/>
    <col min="13571" max="13571" width="30.7109375" style="1" customWidth="1"/>
    <col min="13572" max="13572" width="26.7109375" style="1" customWidth="1"/>
    <col min="13573" max="13573" width="38.7109375" style="1" customWidth="1"/>
    <col min="13574" max="13574" width="18.85546875" style="1" customWidth="1"/>
    <col min="13575" max="13575" width="15.28515625" style="1" customWidth="1"/>
    <col min="13576" max="13576" width="16.42578125" style="1" customWidth="1"/>
    <col min="13577" max="13577" width="14.140625" style="1" customWidth="1"/>
    <col min="13578" max="13578" width="9.42578125" style="1" customWidth="1"/>
    <col min="13579" max="13579" width="10.140625" style="1" customWidth="1"/>
    <col min="13580" max="13580" width="16.5703125" style="1" customWidth="1"/>
    <col min="13581" max="13581" width="14.140625" style="1" customWidth="1"/>
    <col min="13582" max="13593" width="12.140625" style="1" customWidth="1"/>
    <col min="13594" max="13594" width="10.140625" style="1" customWidth="1"/>
    <col min="13595" max="13595" width="13.85546875" style="1" customWidth="1"/>
    <col min="13596" max="13596" width="15.5703125" style="1" customWidth="1"/>
    <col min="13597" max="13824" width="11.42578125" style="1"/>
    <col min="13825" max="13825" width="29.85546875" style="1" customWidth="1"/>
    <col min="13826" max="13826" width="24.7109375" style="1" customWidth="1"/>
    <col min="13827" max="13827" width="30.7109375" style="1" customWidth="1"/>
    <col min="13828" max="13828" width="26.7109375" style="1" customWidth="1"/>
    <col min="13829" max="13829" width="38.7109375" style="1" customWidth="1"/>
    <col min="13830" max="13830" width="18.85546875" style="1" customWidth="1"/>
    <col min="13831" max="13831" width="15.28515625" style="1" customWidth="1"/>
    <col min="13832" max="13832" width="16.42578125" style="1" customWidth="1"/>
    <col min="13833" max="13833" width="14.140625" style="1" customWidth="1"/>
    <col min="13834" max="13834" width="9.42578125" style="1" customWidth="1"/>
    <col min="13835" max="13835" width="10.140625" style="1" customWidth="1"/>
    <col min="13836" max="13836" width="16.5703125" style="1" customWidth="1"/>
    <col min="13837" max="13837" width="14.140625" style="1" customWidth="1"/>
    <col min="13838" max="13849" width="12.140625" style="1" customWidth="1"/>
    <col min="13850" max="13850" width="10.140625" style="1" customWidth="1"/>
    <col min="13851" max="13851" width="13.85546875" style="1" customWidth="1"/>
    <col min="13852" max="13852" width="15.5703125" style="1" customWidth="1"/>
    <col min="13853" max="14080" width="11.42578125" style="1"/>
    <col min="14081" max="14081" width="29.85546875" style="1" customWidth="1"/>
    <col min="14082" max="14082" width="24.7109375" style="1" customWidth="1"/>
    <col min="14083" max="14083" width="30.7109375" style="1" customWidth="1"/>
    <col min="14084" max="14084" width="26.7109375" style="1" customWidth="1"/>
    <col min="14085" max="14085" width="38.7109375" style="1" customWidth="1"/>
    <col min="14086" max="14086" width="18.85546875" style="1" customWidth="1"/>
    <col min="14087" max="14087" width="15.28515625" style="1" customWidth="1"/>
    <col min="14088" max="14088" width="16.42578125" style="1" customWidth="1"/>
    <col min="14089" max="14089" width="14.140625" style="1" customWidth="1"/>
    <col min="14090" max="14090" width="9.42578125" style="1" customWidth="1"/>
    <col min="14091" max="14091" width="10.140625" style="1" customWidth="1"/>
    <col min="14092" max="14092" width="16.5703125" style="1" customWidth="1"/>
    <col min="14093" max="14093" width="14.140625" style="1" customWidth="1"/>
    <col min="14094" max="14105" width="12.140625" style="1" customWidth="1"/>
    <col min="14106" max="14106" width="10.140625" style="1" customWidth="1"/>
    <col min="14107" max="14107" width="13.85546875" style="1" customWidth="1"/>
    <col min="14108" max="14108" width="15.5703125" style="1" customWidth="1"/>
    <col min="14109" max="14336" width="11.42578125" style="1"/>
    <col min="14337" max="14337" width="29.85546875" style="1" customWidth="1"/>
    <col min="14338" max="14338" width="24.7109375" style="1" customWidth="1"/>
    <col min="14339" max="14339" width="30.7109375" style="1" customWidth="1"/>
    <col min="14340" max="14340" width="26.7109375" style="1" customWidth="1"/>
    <col min="14341" max="14341" width="38.7109375" style="1" customWidth="1"/>
    <col min="14342" max="14342" width="18.85546875" style="1" customWidth="1"/>
    <col min="14343" max="14343" width="15.28515625" style="1" customWidth="1"/>
    <col min="14344" max="14344" width="16.42578125" style="1" customWidth="1"/>
    <col min="14345" max="14345" width="14.140625" style="1" customWidth="1"/>
    <col min="14346" max="14346" width="9.42578125" style="1" customWidth="1"/>
    <col min="14347" max="14347" width="10.140625" style="1" customWidth="1"/>
    <col min="14348" max="14348" width="16.5703125" style="1" customWidth="1"/>
    <col min="14349" max="14349" width="14.140625" style="1" customWidth="1"/>
    <col min="14350" max="14361" width="12.140625" style="1" customWidth="1"/>
    <col min="14362" max="14362" width="10.140625" style="1" customWidth="1"/>
    <col min="14363" max="14363" width="13.85546875" style="1" customWidth="1"/>
    <col min="14364" max="14364" width="15.5703125" style="1" customWidth="1"/>
    <col min="14365" max="14592" width="11.42578125" style="1"/>
    <col min="14593" max="14593" width="29.85546875" style="1" customWidth="1"/>
    <col min="14594" max="14594" width="24.7109375" style="1" customWidth="1"/>
    <col min="14595" max="14595" width="30.7109375" style="1" customWidth="1"/>
    <col min="14596" max="14596" width="26.7109375" style="1" customWidth="1"/>
    <col min="14597" max="14597" width="38.7109375" style="1" customWidth="1"/>
    <col min="14598" max="14598" width="18.85546875" style="1" customWidth="1"/>
    <col min="14599" max="14599" width="15.28515625" style="1" customWidth="1"/>
    <col min="14600" max="14600" width="16.42578125" style="1" customWidth="1"/>
    <col min="14601" max="14601" width="14.140625" style="1" customWidth="1"/>
    <col min="14602" max="14602" width="9.42578125" style="1" customWidth="1"/>
    <col min="14603" max="14603" width="10.140625" style="1" customWidth="1"/>
    <col min="14604" max="14604" width="16.5703125" style="1" customWidth="1"/>
    <col min="14605" max="14605" width="14.140625" style="1" customWidth="1"/>
    <col min="14606" max="14617" width="12.140625" style="1" customWidth="1"/>
    <col min="14618" max="14618" width="10.140625" style="1" customWidth="1"/>
    <col min="14619" max="14619" width="13.85546875" style="1" customWidth="1"/>
    <col min="14620" max="14620" width="15.5703125" style="1" customWidth="1"/>
    <col min="14621" max="14848" width="11.42578125" style="1"/>
    <col min="14849" max="14849" width="29.85546875" style="1" customWidth="1"/>
    <col min="14850" max="14850" width="24.7109375" style="1" customWidth="1"/>
    <col min="14851" max="14851" width="30.7109375" style="1" customWidth="1"/>
    <col min="14852" max="14852" width="26.7109375" style="1" customWidth="1"/>
    <col min="14853" max="14853" width="38.7109375" style="1" customWidth="1"/>
    <col min="14854" max="14854" width="18.85546875" style="1" customWidth="1"/>
    <col min="14855" max="14855" width="15.28515625" style="1" customWidth="1"/>
    <col min="14856" max="14856" width="16.42578125" style="1" customWidth="1"/>
    <col min="14857" max="14857" width="14.140625" style="1" customWidth="1"/>
    <col min="14858" max="14858" width="9.42578125" style="1" customWidth="1"/>
    <col min="14859" max="14859" width="10.140625" style="1" customWidth="1"/>
    <col min="14860" max="14860" width="16.5703125" style="1" customWidth="1"/>
    <col min="14861" max="14861" width="14.140625" style="1" customWidth="1"/>
    <col min="14862" max="14873" width="12.140625" style="1" customWidth="1"/>
    <col min="14874" max="14874" width="10.140625" style="1" customWidth="1"/>
    <col min="14875" max="14875" width="13.85546875" style="1" customWidth="1"/>
    <col min="14876" max="14876" width="15.5703125" style="1" customWidth="1"/>
    <col min="14877" max="15104" width="11.42578125" style="1"/>
    <col min="15105" max="15105" width="29.85546875" style="1" customWidth="1"/>
    <col min="15106" max="15106" width="24.7109375" style="1" customWidth="1"/>
    <col min="15107" max="15107" width="30.7109375" style="1" customWidth="1"/>
    <col min="15108" max="15108" width="26.7109375" style="1" customWidth="1"/>
    <col min="15109" max="15109" width="38.7109375" style="1" customWidth="1"/>
    <col min="15110" max="15110" width="18.85546875" style="1" customWidth="1"/>
    <col min="15111" max="15111" width="15.28515625" style="1" customWidth="1"/>
    <col min="15112" max="15112" width="16.42578125" style="1" customWidth="1"/>
    <col min="15113" max="15113" width="14.140625" style="1" customWidth="1"/>
    <col min="15114" max="15114" width="9.42578125" style="1" customWidth="1"/>
    <col min="15115" max="15115" width="10.140625" style="1" customWidth="1"/>
    <col min="15116" max="15116" width="16.5703125" style="1" customWidth="1"/>
    <col min="15117" max="15117" width="14.140625" style="1" customWidth="1"/>
    <col min="15118" max="15129" width="12.140625" style="1" customWidth="1"/>
    <col min="15130" max="15130" width="10.140625" style="1" customWidth="1"/>
    <col min="15131" max="15131" width="13.85546875" style="1" customWidth="1"/>
    <col min="15132" max="15132" width="15.5703125" style="1" customWidth="1"/>
    <col min="15133" max="15360" width="11.42578125" style="1"/>
    <col min="15361" max="15361" width="29.85546875" style="1" customWidth="1"/>
    <col min="15362" max="15362" width="24.7109375" style="1" customWidth="1"/>
    <col min="15363" max="15363" width="30.7109375" style="1" customWidth="1"/>
    <col min="15364" max="15364" width="26.7109375" style="1" customWidth="1"/>
    <col min="15365" max="15365" width="38.7109375" style="1" customWidth="1"/>
    <col min="15366" max="15366" width="18.85546875" style="1" customWidth="1"/>
    <col min="15367" max="15367" width="15.28515625" style="1" customWidth="1"/>
    <col min="15368" max="15368" width="16.42578125" style="1" customWidth="1"/>
    <col min="15369" max="15369" width="14.140625" style="1" customWidth="1"/>
    <col min="15370" max="15370" width="9.42578125" style="1" customWidth="1"/>
    <col min="15371" max="15371" width="10.140625" style="1" customWidth="1"/>
    <col min="15372" max="15372" width="16.5703125" style="1" customWidth="1"/>
    <col min="15373" max="15373" width="14.140625" style="1" customWidth="1"/>
    <col min="15374" max="15385" width="12.140625" style="1" customWidth="1"/>
    <col min="15386" max="15386" width="10.140625" style="1" customWidth="1"/>
    <col min="15387" max="15387" width="13.85546875" style="1" customWidth="1"/>
    <col min="15388" max="15388" width="15.5703125" style="1" customWidth="1"/>
    <col min="15389" max="15616" width="11.42578125" style="1"/>
    <col min="15617" max="15617" width="29.85546875" style="1" customWidth="1"/>
    <col min="15618" max="15618" width="24.7109375" style="1" customWidth="1"/>
    <col min="15619" max="15619" width="30.7109375" style="1" customWidth="1"/>
    <col min="15620" max="15620" width="26.7109375" style="1" customWidth="1"/>
    <col min="15621" max="15621" width="38.7109375" style="1" customWidth="1"/>
    <col min="15622" max="15622" width="18.85546875" style="1" customWidth="1"/>
    <col min="15623" max="15623" width="15.28515625" style="1" customWidth="1"/>
    <col min="15624" max="15624" width="16.42578125" style="1" customWidth="1"/>
    <col min="15625" max="15625" width="14.140625" style="1" customWidth="1"/>
    <col min="15626" max="15626" width="9.42578125" style="1" customWidth="1"/>
    <col min="15627" max="15627" width="10.140625" style="1" customWidth="1"/>
    <col min="15628" max="15628" width="16.5703125" style="1" customWidth="1"/>
    <col min="15629" max="15629" width="14.140625" style="1" customWidth="1"/>
    <col min="15630" max="15641" width="12.140625" style="1" customWidth="1"/>
    <col min="15642" max="15642" width="10.140625" style="1" customWidth="1"/>
    <col min="15643" max="15643" width="13.85546875" style="1" customWidth="1"/>
    <col min="15644" max="15644" width="15.5703125" style="1" customWidth="1"/>
    <col min="15645" max="15872" width="11.42578125" style="1"/>
    <col min="15873" max="15873" width="29.85546875" style="1" customWidth="1"/>
    <col min="15874" max="15874" width="24.7109375" style="1" customWidth="1"/>
    <col min="15875" max="15875" width="30.7109375" style="1" customWidth="1"/>
    <col min="15876" max="15876" width="26.7109375" style="1" customWidth="1"/>
    <col min="15877" max="15877" width="38.7109375" style="1" customWidth="1"/>
    <col min="15878" max="15878" width="18.85546875" style="1" customWidth="1"/>
    <col min="15879" max="15879" width="15.28515625" style="1" customWidth="1"/>
    <col min="15880" max="15880" width="16.42578125" style="1" customWidth="1"/>
    <col min="15881" max="15881" width="14.140625" style="1" customWidth="1"/>
    <col min="15882" max="15882" width="9.42578125" style="1" customWidth="1"/>
    <col min="15883" max="15883" width="10.140625" style="1" customWidth="1"/>
    <col min="15884" max="15884" width="16.5703125" style="1" customWidth="1"/>
    <col min="15885" max="15885" width="14.140625" style="1" customWidth="1"/>
    <col min="15886" max="15897" width="12.140625" style="1" customWidth="1"/>
    <col min="15898" max="15898" width="10.140625" style="1" customWidth="1"/>
    <col min="15899" max="15899" width="13.85546875" style="1" customWidth="1"/>
    <col min="15900" max="15900" width="15.5703125" style="1" customWidth="1"/>
    <col min="15901" max="16128" width="11.42578125" style="1"/>
    <col min="16129" max="16129" width="29.85546875" style="1" customWidth="1"/>
    <col min="16130" max="16130" width="24.7109375" style="1" customWidth="1"/>
    <col min="16131" max="16131" width="30.7109375" style="1" customWidth="1"/>
    <col min="16132" max="16132" width="26.7109375" style="1" customWidth="1"/>
    <col min="16133" max="16133" width="38.7109375" style="1" customWidth="1"/>
    <col min="16134" max="16134" width="18.85546875" style="1" customWidth="1"/>
    <col min="16135" max="16135" width="15.28515625" style="1" customWidth="1"/>
    <col min="16136" max="16136" width="16.42578125" style="1" customWidth="1"/>
    <col min="16137" max="16137" width="14.140625" style="1" customWidth="1"/>
    <col min="16138" max="16138" width="9.42578125" style="1" customWidth="1"/>
    <col min="16139" max="16139" width="10.140625" style="1" customWidth="1"/>
    <col min="16140" max="16140" width="16.5703125" style="1" customWidth="1"/>
    <col min="16141" max="16141" width="14.140625" style="1" customWidth="1"/>
    <col min="16142" max="16153" width="12.140625" style="1" customWidth="1"/>
    <col min="16154" max="16154" width="10.140625" style="1" customWidth="1"/>
    <col min="16155" max="16155" width="13.85546875" style="1" customWidth="1"/>
    <col min="16156" max="16156" width="15.5703125" style="1" customWidth="1"/>
    <col min="16157" max="16384" width="11.42578125" style="1"/>
  </cols>
  <sheetData>
    <row r="2" spans="1:28" ht="18.75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8.75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8.75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23.25" x14ac:dyDescent="0.3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7" spans="1:28" ht="18.75" x14ac:dyDescent="0.25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ht="18.75" x14ac:dyDescent="0.25">
      <c r="A8" s="2"/>
      <c r="B8" s="2"/>
      <c r="C8" s="2"/>
      <c r="D8" s="2"/>
      <c r="E8" s="2"/>
    </row>
    <row r="9" spans="1:28" ht="30" customHeight="1" x14ac:dyDescent="0.25">
      <c r="A9" s="34" t="s">
        <v>5</v>
      </c>
      <c r="B9" s="34"/>
      <c r="C9" s="28" t="s">
        <v>78</v>
      </c>
      <c r="D9" s="28"/>
      <c r="E9" s="28"/>
    </row>
    <row r="10" spans="1:28" ht="30" customHeight="1" x14ac:dyDescent="0.25">
      <c r="A10" s="35" t="s">
        <v>6</v>
      </c>
      <c r="B10" s="35"/>
      <c r="C10" s="28">
        <v>14542</v>
      </c>
      <c r="D10" s="28"/>
      <c r="E10" s="28"/>
      <c r="F10" s="3"/>
      <c r="G10" s="3"/>
    </row>
    <row r="11" spans="1:28" ht="30" customHeight="1" x14ac:dyDescent="0.25">
      <c r="A11" s="35" t="s">
        <v>7</v>
      </c>
      <c r="B11" s="35"/>
      <c r="C11" s="28" t="s">
        <v>71</v>
      </c>
      <c r="D11" s="28"/>
      <c r="E11" s="28"/>
      <c r="F11" s="3"/>
      <c r="G11" s="3"/>
    </row>
    <row r="12" spans="1:28" ht="30" customHeight="1" x14ac:dyDescent="0.25">
      <c r="A12" s="35" t="s">
        <v>8</v>
      </c>
      <c r="B12" s="35"/>
      <c r="C12" s="28" t="s">
        <v>72</v>
      </c>
      <c r="D12" s="28"/>
      <c r="E12" s="28"/>
      <c r="F12" s="3"/>
      <c r="G12" s="3"/>
    </row>
    <row r="13" spans="1:28" ht="30" customHeight="1" x14ac:dyDescent="0.25">
      <c r="A13" s="35" t="s">
        <v>9</v>
      </c>
      <c r="B13" s="35"/>
      <c r="C13" s="28" t="s">
        <v>73</v>
      </c>
      <c r="D13" s="28"/>
      <c r="E13" s="28"/>
      <c r="F13" s="3"/>
      <c r="G13" s="3"/>
    </row>
    <row r="14" spans="1:28" ht="30" customHeight="1" x14ac:dyDescent="0.25">
      <c r="A14" s="35" t="s">
        <v>10</v>
      </c>
      <c r="B14" s="35"/>
      <c r="C14" s="28" t="s">
        <v>74</v>
      </c>
      <c r="D14" s="28"/>
      <c r="E14" s="28"/>
      <c r="F14" s="3"/>
      <c r="G14" s="3"/>
    </row>
    <row r="15" spans="1:28" ht="30" customHeight="1" x14ac:dyDescent="0.25">
      <c r="A15" s="3"/>
      <c r="B15" s="3"/>
      <c r="C15" s="3"/>
      <c r="D15" s="3"/>
      <c r="E15" s="3"/>
      <c r="F15" s="4"/>
      <c r="G15" s="4"/>
    </row>
    <row r="16" spans="1:28" ht="31.5" x14ac:dyDescent="0.5">
      <c r="A16" s="39" t="s">
        <v>11</v>
      </c>
      <c r="B16" s="40" t="s">
        <v>12</v>
      </c>
      <c r="C16" s="40"/>
      <c r="D16" s="40"/>
      <c r="E16" s="40"/>
      <c r="F16" s="30" t="s">
        <v>13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9" x14ac:dyDescent="0.25">
      <c r="A17" s="39"/>
      <c r="B17" s="40"/>
      <c r="C17" s="40"/>
      <c r="D17" s="40"/>
      <c r="E17" s="40"/>
      <c r="F17" s="31" t="s">
        <v>14</v>
      </c>
      <c r="G17" s="31" t="s">
        <v>15</v>
      </c>
      <c r="H17" s="31" t="s">
        <v>16</v>
      </c>
      <c r="I17" s="31" t="s">
        <v>17</v>
      </c>
      <c r="J17" s="31" t="s">
        <v>18</v>
      </c>
      <c r="K17" s="31"/>
      <c r="L17" s="31" t="s">
        <v>19</v>
      </c>
      <c r="M17" s="3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31" t="s">
        <v>20</v>
      </c>
      <c r="AA17" s="31"/>
      <c r="AB17" s="31"/>
    </row>
    <row r="18" spans="1:29" ht="25.5" x14ac:dyDescent="0.25">
      <c r="A18" s="39"/>
      <c r="B18" s="11" t="s">
        <v>21</v>
      </c>
      <c r="C18" s="11" t="s">
        <v>22</v>
      </c>
      <c r="D18" s="11" t="s">
        <v>23</v>
      </c>
      <c r="E18" s="11" t="s">
        <v>24</v>
      </c>
      <c r="F18" s="31"/>
      <c r="G18" s="31"/>
      <c r="H18" s="31"/>
      <c r="I18" s="31"/>
      <c r="J18" s="10" t="s">
        <v>25</v>
      </c>
      <c r="K18" s="10" t="s">
        <v>80</v>
      </c>
      <c r="L18" s="10" t="s">
        <v>26</v>
      </c>
      <c r="M18" s="10" t="s">
        <v>79</v>
      </c>
      <c r="N18" s="10" t="s">
        <v>27</v>
      </c>
      <c r="O18" s="10" t="s">
        <v>28</v>
      </c>
      <c r="P18" s="10" t="s">
        <v>29</v>
      </c>
      <c r="Q18" s="10" t="s">
        <v>30</v>
      </c>
      <c r="R18" s="10" t="s">
        <v>31</v>
      </c>
      <c r="S18" s="10" t="s">
        <v>32</v>
      </c>
      <c r="T18" s="10" t="s">
        <v>33</v>
      </c>
      <c r="U18" s="10" t="s">
        <v>34</v>
      </c>
      <c r="V18" s="10" t="s">
        <v>35</v>
      </c>
      <c r="W18" s="10" t="s">
        <v>36</v>
      </c>
      <c r="X18" s="10" t="s">
        <v>37</v>
      </c>
      <c r="Y18" s="10" t="s">
        <v>38</v>
      </c>
      <c r="Z18" s="22" t="s">
        <v>39</v>
      </c>
      <c r="AA18" s="12" t="s">
        <v>40</v>
      </c>
      <c r="AB18" s="13" t="s">
        <v>41</v>
      </c>
    </row>
    <row r="19" spans="1:29" ht="241.5" customHeight="1" x14ac:dyDescent="0.25">
      <c r="A19" s="14" t="s">
        <v>68</v>
      </c>
      <c r="B19" s="5" t="s">
        <v>42</v>
      </c>
      <c r="C19" s="5" t="s">
        <v>43</v>
      </c>
      <c r="D19" s="5" t="s">
        <v>44</v>
      </c>
      <c r="E19" s="5" t="s">
        <v>45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5"/>
      <c r="AB19" s="15"/>
    </row>
    <row r="20" spans="1:29" ht="90" x14ac:dyDescent="0.25">
      <c r="A20" s="5" t="s">
        <v>69</v>
      </c>
      <c r="B20" s="5" t="s">
        <v>46</v>
      </c>
      <c r="C20" s="5" t="s">
        <v>47</v>
      </c>
      <c r="D20" s="5" t="s">
        <v>48</v>
      </c>
      <c r="E20" s="5" t="s">
        <v>49</v>
      </c>
      <c r="F20" s="16" t="s">
        <v>50</v>
      </c>
      <c r="G20" s="6" t="s">
        <v>51</v>
      </c>
      <c r="H20" s="6" t="s">
        <v>52</v>
      </c>
      <c r="I20" s="6" t="s">
        <v>53</v>
      </c>
      <c r="J20" s="6">
        <v>0</v>
      </c>
      <c r="K20" s="6">
        <v>0</v>
      </c>
      <c r="L20" s="6">
        <v>50</v>
      </c>
      <c r="M20" s="20">
        <v>10</v>
      </c>
      <c r="N20" s="20">
        <v>0</v>
      </c>
      <c r="O20" s="20">
        <v>0</v>
      </c>
      <c r="P20" s="20">
        <v>0</v>
      </c>
      <c r="Q20" s="20">
        <v>1</v>
      </c>
      <c r="R20" s="20">
        <v>0</v>
      </c>
      <c r="S20" s="20">
        <v>2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26">
        <f>SUM(N20:Y20)</f>
        <v>3</v>
      </c>
      <c r="AA20" s="6"/>
      <c r="AB20" s="6"/>
    </row>
    <row r="21" spans="1:29" ht="90" x14ac:dyDescent="0.25">
      <c r="A21" s="5" t="s">
        <v>70</v>
      </c>
      <c r="B21" s="5" t="s">
        <v>54</v>
      </c>
      <c r="C21" s="5" t="s">
        <v>55</v>
      </c>
      <c r="D21" s="5" t="s">
        <v>56</v>
      </c>
      <c r="E21" s="5" t="s">
        <v>57</v>
      </c>
      <c r="F21" s="16" t="s">
        <v>77</v>
      </c>
      <c r="G21" s="16" t="s">
        <v>58</v>
      </c>
      <c r="H21" s="16" t="s">
        <v>59</v>
      </c>
      <c r="I21" s="16" t="s">
        <v>60</v>
      </c>
      <c r="J21" s="17">
        <v>95</v>
      </c>
      <c r="K21" s="17">
        <v>95</v>
      </c>
      <c r="L21" s="17">
        <v>95</v>
      </c>
      <c r="M21" s="17">
        <v>95</v>
      </c>
      <c r="N21" s="25">
        <v>99.01</v>
      </c>
      <c r="O21" s="25">
        <v>99.01</v>
      </c>
      <c r="P21" s="25">
        <v>99.01</v>
      </c>
      <c r="Q21" s="25">
        <v>99.01</v>
      </c>
      <c r="R21" s="25">
        <v>99.01</v>
      </c>
      <c r="S21" s="25">
        <v>98.54</v>
      </c>
      <c r="T21" s="25"/>
      <c r="U21" s="25"/>
      <c r="V21" s="25"/>
      <c r="W21" s="25"/>
      <c r="X21" s="25"/>
      <c r="Y21" s="25"/>
      <c r="Z21" s="24">
        <f>AVERAGE(N21:Y21)</f>
        <v>98.931666666666672</v>
      </c>
      <c r="AA21" s="18"/>
      <c r="AB21" s="18"/>
    </row>
    <row r="22" spans="1:29" ht="90" x14ac:dyDescent="0.25">
      <c r="A22" s="19" t="s">
        <v>61</v>
      </c>
      <c r="B22" s="5" t="s">
        <v>62</v>
      </c>
      <c r="C22" s="5" t="s">
        <v>75</v>
      </c>
      <c r="D22" s="5" t="s">
        <v>76</v>
      </c>
      <c r="E22" s="5" t="s">
        <v>63</v>
      </c>
      <c r="F22" s="16" t="s">
        <v>77</v>
      </c>
      <c r="G22" s="16" t="s">
        <v>58</v>
      </c>
      <c r="H22" s="16" t="s">
        <v>59</v>
      </c>
      <c r="I22" s="16" t="s">
        <v>60</v>
      </c>
      <c r="J22" s="17">
        <v>95</v>
      </c>
      <c r="K22" s="17">
        <v>95</v>
      </c>
      <c r="L22" s="17">
        <v>95</v>
      </c>
      <c r="M22" s="17">
        <v>95</v>
      </c>
      <c r="N22" s="25">
        <v>99.91</v>
      </c>
      <c r="O22" s="25">
        <v>99.76</v>
      </c>
      <c r="P22" s="25">
        <v>99.82</v>
      </c>
      <c r="Q22" s="25">
        <v>99.65</v>
      </c>
      <c r="R22" s="25">
        <v>99.75</v>
      </c>
      <c r="S22" s="25">
        <v>99.71</v>
      </c>
      <c r="T22" s="25"/>
      <c r="U22" s="25"/>
      <c r="V22" s="25"/>
      <c r="W22" s="25"/>
      <c r="X22" s="25"/>
      <c r="Y22" s="25"/>
      <c r="Z22" s="24">
        <f>AVERAGE(N22:Y22)</f>
        <v>99.766666666666666</v>
      </c>
      <c r="AA22" s="18"/>
      <c r="AB22" s="18"/>
      <c r="AC22" s="7"/>
    </row>
    <row r="23" spans="1:29" x14ac:dyDescent="0.25">
      <c r="A23" s="8"/>
      <c r="B23" s="8"/>
      <c r="C23" s="8"/>
      <c r="D23" s="8"/>
      <c r="E23" s="8"/>
    </row>
    <row r="25" spans="1:29" x14ac:dyDescent="0.25">
      <c r="A25" s="32" t="s">
        <v>64</v>
      </c>
      <c r="B25" s="32"/>
      <c r="C25" s="32"/>
      <c r="E25" s="33"/>
      <c r="F25" s="33"/>
      <c r="G25" s="33"/>
      <c r="H25" s="33"/>
      <c r="X25" s="32" t="s">
        <v>65</v>
      </c>
      <c r="Y25" s="32"/>
      <c r="Z25" s="32"/>
      <c r="AA25" s="32"/>
      <c r="AB25" s="32"/>
    </row>
    <row r="28" spans="1:29" x14ac:dyDescent="0.25">
      <c r="A28" s="9" t="s">
        <v>66</v>
      </c>
      <c r="B28" s="9"/>
      <c r="C28" s="9"/>
      <c r="E28" s="29"/>
      <c r="F28" s="29"/>
      <c r="G28" s="29"/>
      <c r="H28" s="29"/>
      <c r="X28" s="27" t="s">
        <v>66</v>
      </c>
      <c r="Y28" s="27"/>
      <c r="Z28" s="27"/>
      <c r="AA28" s="27"/>
      <c r="AB28" s="27"/>
    </row>
    <row r="29" spans="1:29" x14ac:dyDescent="0.25">
      <c r="A29" s="1" t="s">
        <v>67</v>
      </c>
      <c r="X29" s="29" t="s">
        <v>67</v>
      </c>
      <c r="Y29" s="29"/>
      <c r="Z29" s="29"/>
      <c r="AA29" s="29"/>
      <c r="AB29" s="29"/>
    </row>
  </sheetData>
  <mergeCells count="33">
    <mergeCell ref="A25:C25"/>
    <mergeCell ref="E25:H25"/>
    <mergeCell ref="X25:AB25"/>
    <mergeCell ref="E28:H28"/>
    <mergeCell ref="X28:AB28"/>
    <mergeCell ref="X29:AB29"/>
    <mergeCell ref="F16:AB16"/>
    <mergeCell ref="F17:F18"/>
    <mergeCell ref="G17:G18"/>
    <mergeCell ref="H17:H18"/>
    <mergeCell ref="I17:I18"/>
    <mergeCell ref="J17:K17"/>
    <mergeCell ref="L17:M17"/>
    <mergeCell ref="Z17:AB17"/>
    <mergeCell ref="A13:B13"/>
    <mergeCell ref="C13:E13"/>
    <mergeCell ref="A14:B14"/>
    <mergeCell ref="C14:E14"/>
    <mergeCell ref="A16:A18"/>
    <mergeCell ref="B16:E17"/>
    <mergeCell ref="A10:B10"/>
    <mergeCell ref="C10:E10"/>
    <mergeCell ref="A11:B11"/>
    <mergeCell ref="C11:E11"/>
    <mergeCell ref="A12:B12"/>
    <mergeCell ref="C12:E12"/>
    <mergeCell ref="A9:B9"/>
    <mergeCell ref="C9:E9"/>
    <mergeCell ref="A2:AB2"/>
    <mergeCell ref="A3:AB3"/>
    <mergeCell ref="A4:AB4"/>
    <mergeCell ref="A5:AB5"/>
    <mergeCell ref="A7:AB7"/>
  </mergeCells>
  <printOptions horizontalCentered="1"/>
  <pageMargins left="0.23622047244094491" right="0.23622047244094491" top="0.35433070866141736" bottom="0.35433070866141736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Biblioteca Virtual</vt:lpstr>
      <vt:lpstr>Mesa de Soporte</vt:lpstr>
      <vt:lpstr>2021 - Servicios Digitales</vt:lpstr>
      <vt:lpstr>'2021 - Servicios Digitales'!Área_de_impresión</vt:lpstr>
      <vt:lpstr>'Mesa de Soporte'!Área_de_impresión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Muñoz Castillo Rudy Alejandro</dc:creator>
  <cp:lastModifiedBy>Muñoz Castillo Rudy Alejandro</cp:lastModifiedBy>
  <cp:lastPrinted>2021-04-14T17:50:27Z</cp:lastPrinted>
  <dcterms:created xsi:type="dcterms:W3CDTF">2020-08-11T21:05:39Z</dcterms:created>
  <dcterms:modified xsi:type="dcterms:W3CDTF">2021-08-30T03:25:16Z</dcterms:modified>
</cp:coreProperties>
</file>