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4400" windowHeight="756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<sst xmlns="http://schemas.openxmlformats.org/spreadsheetml/2006/main" count="63" uniqueCount="61">
  <si>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</si>
  <si>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</si>
  <si>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</si>
  <si>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</si>
  <si>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</si>
  <si>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</si>
  <si>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</si>
  <si>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</si>
  <si>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</si>
  <si>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</si>
  <si>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</si>
  <si>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</si>
  <si>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</si>
  <si>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</si>
  <si>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</si>
  <si>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</si>
  <si>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</si>
  <si>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</si>
  <si>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</si>
  <si>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</si>
  <si>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</si>
  <si>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</si>
  <si>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</si>
  <si>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</si>
  <si>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</si>
  <si>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</si>
  <si>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</si>
  <si>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</si>
  <si>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</si>
  <si>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</si>
  <si>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</si>
  <si>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</si>
  <si>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</si>
  <si>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</si>
  <si>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</si>
  <si>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</si>
  <si>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</si>
  <si>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</si>
  <si>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</si>
  <si>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</si>
  <si>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</si>
  <si>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</si>
  <si>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</si>
  <si>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</si>
  <si>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</si>
  <si>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</si>
  <si>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</si>
  <si>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</si>
  <si>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</si>
  <si>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</si>
  <si>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</si>
  <si>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</si>
  <si>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</si>
  <si>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</si>
  <si>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</si>
  <si>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</si>
  <si>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</si>
  <si>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</si>
  <si>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</si>
  <si>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</si>
  <si>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MUNICIPIO DE MÉRIDA YUCATÁN
ESTADO DE ACTIVIDADES
DEL 1 DE ENERO AL 31 DE MARZO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</si>
</sst>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47</v>
      </c>
      <c r="D8" s="2"/>
      <c r="E8" s="2"/>
      <c r="F8" s="2"/>
      <c r="G8" s="7">
        <f>SUM(G9:G15)</f>
        <v>1196655222.4799998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1066012811.4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73887008.24</v>
      </c>
      <c r="H12" s="2"/>
      <c r="I12" s="30">
        <v>273397314.73</v>
      </c>
    </row>
    <row r="13" spans="2:9" ht="13.5" customHeight="1">
      <c r="B13" s="5"/>
      <c r="C13" s="8" t="s">
        <v>49</v>
      </c>
      <c r="D13" s="2"/>
      <c r="E13" s="2"/>
      <c r="F13" s="2"/>
      <c r="G13" s="26">
        <v>53427423.73</v>
      </c>
      <c r="H13" s="2"/>
      <c r="I13" s="31">
        <v>119076690.63</v>
      </c>
    </row>
    <row r="14" spans="2:9" ht="13.5" customHeight="1">
      <c r="B14" s="5"/>
      <c r="C14" s="8" t="s">
        <v>50</v>
      </c>
      <c r="D14" s="2"/>
      <c r="E14" s="2"/>
      <c r="F14" s="2"/>
      <c r="G14" s="9">
        <v>3327979.11</v>
      </c>
      <c r="H14" s="2"/>
      <c r="I14" s="30">
        <v>14051930.18</v>
      </c>
    </row>
    <row r="15" spans="2:9" ht="13.5" customHeight="1">
      <c r="B15" s="5"/>
      <c r="C15" s="8" t="s">
        <v>55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54</v>
      </c>
      <c r="H16" s="2"/>
      <c r="I16" s="30" t="s">
        <v>54</v>
      </c>
    </row>
    <row r="17" spans="2:9" ht="15" customHeight="1">
      <c r="B17" s="1"/>
      <c r="C17" s="49" t="s">
        <v>51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642959193.08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52</v>
      </c>
      <c r="D20" s="2"/>
      <c r="E20" s="2"/>
      <c r="F20" s="2"/>
      <c r="G20" s="9">
        <v>642959193.08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53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21041754.94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21041754.94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45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1860656170.5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44</v>
      </c>
      <c r="D35" s="2"/>
      <c r="E35" s="2"/>
      <c r="F35" s="2"/>
      <c r="G35" s="7">
        <f>SUM(G36:G38)</f>
        <v>717472275.63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307252680.68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61850599.14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348368995.81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180014266.47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10006495.37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26596388.94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84575438.4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57441443.76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1394500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5691167.180000001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5643186.12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1581.08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46399.98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MARZO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17261120.4</v>
      </c>
      <c r="H67" s="2"/>
      <c r="I67" s="29">
        <f>SUM(I68:I71)</f>
        <v>65503677.870000005</v>
      </c>
    </row>
    <row r="68" spans="2:9" ht="17.25" customHeight="1">
      <c r="B68" s="5"/>
      <c r="C68" s="8" t="s">
        <v>46</v>
      </c>
      <c r="D68" s="2"/>
      <c r="E68" s="2"/>
      <c r="F68" s="2"/>
      <c r="G68" s="9">
        <v>13559348.93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3701771.47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52800311.24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52800311.24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973239140.92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887417029.58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43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57</v>
      </c>
      <c r="C84" s="45"/>
      <c r="G84" s="48" t="s">
        <v>58</v>
      </c>
      <c r="H84" s="48"/>
      <c r="I84" s="48"/>
    </row>
    <row r="85" spans="2:9" ht="18" customHeight="1">
      <c r="B85" s="46" t="s">
        <v>56</v>
      </c>
      <c r="C85" s="46"/>
      <c r="G85" s="46" t="s">
        <v>48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2023-04-04T21:46:59Z</dcterms:modified>
  <cp:category/>
  <cp:version/>
  <cp:contentType/>
  <cp:contentStatus/>
</cp:coreProperties>
</file>