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<sst xmlns="http://schemas.openxmlformats.org/spreadsheetml/2006/main" count="61" uniqueCount="60">
  <si>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</si>
  <si>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</si>
  <si>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</si>
  <si>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</si>
  <si>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</si>
  <si>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</si>
  <si>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</si>
  <si>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</si>
  <si>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</si>
  <si>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</si>
  <si>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</si>
  <si>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</si>
  <si>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</si>
  <si>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</si>
  <si>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</si>
  <si>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</si>
  <si>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</si>
  <si>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</si>
  <si>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</si>
  <si>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</si>
  <si>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</si>
  <si>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</si>
  <si>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</si>
  <si>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</si>
  <si>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</si>
  <si>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</si>
  <si>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</si>
  <si>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</si>
  <si>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</si>
  <si>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</si>
  <si>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</si>
  <si>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</si>
  <si>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</si>
  <si>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</si>
  <si>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</si>
  <si>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</si>
  <si>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</si>
  <si>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</si>
  <si>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</si>
  <si>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</si>
  <si>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</si>
  <si>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</si>
  <si>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</si>
  <si>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</si>
  <si>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</si>
  <si>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</si>
  <si>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</si>
  <si>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</si>
  <si>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</si>
  <si>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</si>
  <si>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</si>
  <si>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</si>
  <si>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</si>
  <si>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</si>
  <si>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</si>
  <si>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</si>
  <si>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LICDA. LAURA CRISTINA MUÑOZ MOLINA, MTRA</t>
  </si>
  <si>
    <t>Bajo protesta de decir verdad declaramos que los Estados Financieros y sus notas, son razonablemente correctos y son responsabilidad del emisor.</t>
  </si>
  <si>
    <t>LIC. ALEJANDRO IVÁN RUZ CASTRO</t>
  </si>
  <si>
    <t>MUNICIPIO DE MÉRIDA YUCATÁN
ESTADO DE ACTIVIDADES
DEL 1 DE ENERO AL 31 DE DICIEMBRE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</si>
</sst>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23" xfId="0" applyNumberFormat="1" applyFont="1" applyBorder="1" applyAlignment="1" quotePrefix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37">
      <selection activeCell="S58" sqref="S58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4" t="s">
        <v>59</v>
      </c>
      <c r="C2" s="35"/>
      <c r="D2" s="35"/>
      <c r="E2" s="35"/>
      <c r="F2" s="35"/>
      <c r="G2" s="35"/>
      <c r="H2" s="35"/>
      <c r="I2" s="36"/>
    </row>
    <row r="3" spans="2:9" ht="12.75" customHeight="1">
      <c r="B3" s="37"/>
      <c r="C3" s="38"/>
      <c r="D3" s="38"/>
      <c r="E3" s="38"/>
      <c r="F3" s="38"/>
      <c r="G3" s="38"/>
      <c r="H3" s="38"/>
      <c r="I3" s="39"/>
    </row>
    <row r="4" spans="2:9" ht="23.25" customHeight="1">
      <c r="B4" s="40"/>
      <c r="C4" s="41"/>
      <c r="D4" s="41"/>
      <c r="E4" s="41"/>
      <c r="F4" s="41"/>
      <c r="G4" s="41"/>
      <c r="H4" s="41"/>
      <c r="I4" s="42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49">
        <v>2022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2929772777.2000003</v>
      </c>
      <c r="H8" s="2"/>
      <c r="I8" s="28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2396114182.31</v>
      </c>
      <c r="H9" s="2"/>
      <c r="I9" s="29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293726515.4</v>
      </c>
      <c r="H12" s="2"/>
      <c r="I12" s="29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5">
        <v>225827925.63</v>
      </c>
      <c r="H13" s="2"/>
      <c r="I13" s="30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14104153.86</v>
      </c>
      <c r="H14" s="2"/>
      <c r="I14" s="29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29" t="s">
        <v>53</v>
      </c>
    </row>
    <row r="17" spans="2:9" ht="15" customHeight="1">
      <c r="B17" s="1"/>
      <c r="C17" s="48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8"/>
      <c r="D18" s="2"/>
      <c r="E18" s="2"/>
      <c r="F18" s="2"/>
      <c r="G18" s="7">
        <f>SUM(G20:G22)</f>
        <v>3079013710.66</v>
      </c>
      <c r="H18" s="2"/>
      <c r="I18" s="28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51</v>
      </c>
      <c r="D20" s="2"/>
      <c r="E20" s="2"/>
      <c r="F20" s="2"/>
      <c r="G20" s="9">
        <v>3079013710.66</v>
      </c>
      <c r="H20" s="2"/>
      <c r="I20" s="29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52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91367182.82</v>
      </c>
      <c r="H24" s="2"/>
      <c r="I24" s="28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91367182.82</v>
      </c>
      <c r="H25" s="2"/>
      <c r="I25" s="29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6100153670.68</v>
      </c>
      <c r="H31" s="2"/>
      <c r="I31" s="32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3921381097.09</v>
      </c>
      <c r="H35" s="2"/>
      <c r="I35" s="28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1326461841.93</v>
      </c>
      <c r="H36" s="2"/>
      <c r="I36" s="29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535467051.75</v>
      </c>
      <c r="H37" s="2"/>
      <c r="I37" s="29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2059452203.41</v>
      </c>
      <c r="H38" s="2"/>
      <c r="I38" s="29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1090121871.83</v>
      </c>
      <c r="H40" s="2"/>
      <c r="I40" s="28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199764309.5</v>
      </c>
      <c r="H41" s="2"/>
      <c r="I41" s="29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30057200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186426534.41</v>
      </c>
      <c r="H43" s="2"/>
      <c r="I43" s="29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416834883.07</v>
      </c>
      <c r="H44" s="2"/>
      <c r="I44" s="29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242748155.85</v>
      </c>
      <c r="H45" s="2"/>
      <c r="I45" s="29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14290789</v>
      </c>
      <c r="H48" s="2"/>
      <c r="I48" s="29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36008938.24</v>
      </c>
      <c r="H56" s="2"/>
      <c r="I56" s="28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35758097.24</v>
      </c>
      <c r="H57" s="2"/>
      <c r="I57" s="29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185599.92</v>
      </c>
      <c r="H59" s="2"/>
      <c r="I59" s="29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29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4" t="str">
        <f>B2</f>
        <v>MUNICIPIO DE MÉRIDA YUCATÁN
ESTADO DE ACTIVIDADES
DEL 1 DE ENERO AL 31 DE DICIEMBRE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5"/>
      <c r="D62" s="35"/>
      <c r="E62" s="35"/>
      <c r="F62" s="35"/>
      <c r="G62" s="35"/>
      <c r="H62" s="35"/>
      <c r="I62" s="36"/>
    </row>
    <row r="63" spans="2:9" ht="12.75" customHeight="1">
      <c r="B63" s="37"/>
      <c r="C63" s="38"/>
      <c r="D63" s="38"/>
      <c r="E63" s="38"/>
      <c r="F63" s="38"/>
      <c r="G63" s="38"/>
      <c r="H63" s="38"/>
      <c r="I63" s="39"/>
    </row>
    <row r="64" spans="2:9" ht="23.25" customHeight="1">
      <c r="B64" s="40"/>
      <c r="C64" s="41"/>
      <c r="D64" s="41"/>
      <c r="E64" s="41"/>
      <c r="F64" s="41"/>
      <c r="G64" s="41"/>
      <c r="H64" s="41"/>
      <c r="I64" s="42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49">
        <v>2022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86654208.05</v>
      </c>
      <c r="H67" s="2"/>
      <c r="I67" s="28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70937947.72</v>
      </c>
      <c r="H68" s="2"/>
      <c r="I68" s="29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15716260.33</v>
      </c>
      <c r="H71" s="2"/>
      <c r="I71" s="29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501025453.28</v>
      </c>
      <c r="H73" s="2"/>
      <c r="I73" s="28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501025453.28</v>
      </c>
      <c r="H74" s="2"/>
      <c r="I74" s="29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5635191568.49</v>
      </c>
      <c r="H76" s="2"/>
      <c r="I76" s="32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464962102.19000053</v>
      </c>
      <c r="H78" s="2"/>
      <c r="I78" s="32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3" t="s">
        <v>57</v>
      </c>
      <c r="C82" s="43"/>
      <c r="D82" s="43"/>
      <c r="E82" s="43"/>
      <c r="F82" s="43"/>
      <c r="G82" s="43"/>
      <c r="H82" s="43"/>
      <c r="I82" s="43"/>
    </row>
    <row r="83" spans="7:9" ht="60" customHeight="1">
      <c r="G83" s="46"/>
      <c r="H83" s="46"/>
      <c r="I83" s="46"/>
    </row>
    <row r="84" spans="2:9" ht="12.75" customHeight="1">
      <c r="B84" s="44" t="s">
        <v>58</v>
      </c>
      <c r="C84" s="44"/>
      <c r="G84" s="47" t="s">
        <v>56</v>
      </c>
      <c r="H84" s="47"/>
      <c r="I84" s="47"/>
    </row>
    <row r="85" spans="2:9" ht="18" customHeight="1">
      <c r="B85" s="45" t="s">
        <v>55</v>
      </c>
      <c r="C85" s="45"/>
      <c r="G85" s="45" t="s">
        <v>47</v>
      </c>
      <c r="H85" s="45"/>
      <c r="I85" s="45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Chalé Cuytun Gilberto</cp:lastModifiedBy>
  <cp:lastPrinted>2024-01-18T00:01:28Z</cp:lastPrinted>
  <dcterms:created xsi:type="dcterms:W3CDTF">2017-03-06T21:28:53Z</dcterms:created>
  <dcterms:modified xsi:type="dcterms:W3CDTF">2024-01-18T00:01:30Z</dcterms:modified>
  <cp:category/>
  <cp:version/>
  <cp:contentType/>
  <cp:contentStatus/>
</cp:coreProperties>
</file>