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<sst xmlns="http://schemas.openxmlformats.org/spreadsheetml/2006/main" count="61" uniqueCount="61">
  <si>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</si>
  <si>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</si>
  <si>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</si>
  <si>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</si>
  <si>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</si>
  <si>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</si>
  <si>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</si>
  <si>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</si>
  <si>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</si>
  <si>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</si>
  <si>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</si>
  <si>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</si>
  <si>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</si>
  <si>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</si>
  <si>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</si>
  <si>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</si>
  <si>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</si>
  <si>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</si>
  <si>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</si>
  <si>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</si>
  <si>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</si>
  <si>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</si>
  <si>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</si>
  <si>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</si>
  <si>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</si>
  <si>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</si>
  <si>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</si>
  <si>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</si>
  <si>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</si>
  <si>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</si>
  <si>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</si>
  <si>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</si>
  <si>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</si>
  <si>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</si>
  <si>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</si>
  <si>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</si>
  <si>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</si>
  <si>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</si>
  <si>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</si>
  <si>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</si>
  <si>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</si>
  <si>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</si>
  <si>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</si>
  <si>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</si>
  <si>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</si>
  <si>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</si>
  <si>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</si>
  <si>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</si>
  <si>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</si>
  <si>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</si>
  <si>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</si>
  <si>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</si>
  <si>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</si>
  <si>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</si>
  <si>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</si>
  <si>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</si>
  <si>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</si>
  <si>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</si>
  <si>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</si>
  <si>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LIC. LAURA CRISTINA MUÑOZ MOLINA</t>
  </si>
  <si>
    <t>DEL 1 ENERO AL 31 DE MAYO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</si>
</sst>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22">
      <selection activeCell="H89" sqref="H89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17725280.57</v>
      </c>
      <c r="F10" s="20">
        <f>F11+F19</f>
        <v>1955417908.63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4595732.56</v>
      </c>
      <c r="F11" s="26">
        <f>SUM(F12:F18)</f>
        <v>901095793.33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890662955.37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4595732.56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9595646.47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837191.49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13129548.010000002</v>
      </c>
      <c r="F19" s="20">
        <f>SUM(F20:F28)</f>
        <v>1054322115.3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43389749.42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6368406.53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1003452312.49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6620665.62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859387.77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6761141.48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41831045.23</v>
      </c>
      <c r="F31" s="20">
        <f>F32+F41</f>
        <v>966680.8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33844837.8</v>
      </c>
      <c r="F32" s="20">
        <f>SUM(F33:F40)</f>
        <v>966680.8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33844837.8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966680.8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7986207.43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7986207.43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53</v>
      </c>
      <c r="C50" s="12"/>
      <c r="D50" s="12"/>
      <c r="E50" s="20">
        <f>E51+E55+E61</f>
        <v>1974961779.18</v>
      </c>
      <c r="F50" s="20">
        <f>F51+F55+F61</f>
        <v>78133515.55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90708.49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90708.49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1974871070.69</v>
      </c>
      <c r="F55" s="20">
        <f>SUM(F56:F60)</f>
        <v>24000762.63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907239887.23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24000762.63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1067631183.46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54132752.92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54132752.92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59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2022-06-08T14:21:31Z</dcterms:modified>
  <cp:category/>
  <cp:version/>
  <cp:contentType/>
  <cp:contentStatus/>
</cp:coreProperties>
</file>