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760"/>
  </bookViews>
  <sheets>
    <sheet name="Hoja1" sheetId="1" r:id="rId1"/>
  </sheets>
  <definedNames>
    <definedName name="_xlnm.Print_Titles" localSheetId="0">Hoja1!$2:$8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</calcChain>
</file>

<file path=xl/sharedStrings.xml><?xml version="1.0" encoding="utf-8"?>
<sst xmlns="http://schemas.openxmlformats.org/spreadsheetml/2006/main" count="6926" uniqueCount="1718">
  <si>
    <t>UBICACIÓN</t>
  </si>
  <si>
    <t>OBRA O ACCION A REALIZAR</t>
  </si>
  <si>
    <t>COSTO</t>
  </si>
  <si>
    <t>ENTIDAD</t>
  </si>
  <si>
    <t>MUNICIPIO</t>
  </si>
  <si>
    <t>LOCALIDAD</t>
  </si>
  <si>
    <t>METAS</t>
  </si>
  <si>
    <t>BENEFICIARIOS</t>
  </si>
  <si>
    <t>YUCATAN</t>
  </si>
  <si>
    <t>MERIDA</t>
  </si>
  <si>
    <t>SAN JOSE TZAL</t>
  </si>
  <si>
    <t>SITPACH</t>
  </si>
  <si>
    <t>DZOYAXCHE</t>
  </si>
  <si>
    <t>NOC-AC</t>
  </si>
  <si>
    <t>SAN MATIAS COSGAYA</t>
  </si>
  <si>
    <t>MOLAS</t>
  </si>
  <si>
    <t>DZUNUNCAN</t>
  </si>
  <si>
    <t>SANTA MARIA CHI</t>
  </si>
  <si>
    <t>CHEUMAN</t>
  </si>
  <si>
    <t>SANTA CRUZ PALOMEQUE</t>
  </si>
  <si>
    <t>CAUCEL</t>
  </si>
  <si>
    <t>DZIDZILCHE</t>
  </si>
  <si>
    <t>KOMCHEN</t>
  </si>
  <si>
    <t>ONCAN</t>
  </si>
  <si>
    <t>CHALMUCH</t>
  </si>
  <si>
    <t>CHABLEKAL</t>
  </si>
  <si>
    <t>TIXCACAL</t>
  </si>
  <si>
    <t>DZITYA</t>
  </si>
  <si>
    <t>KIKTEIL</t>
  </si>
  <si>
    <t>SIERRA PAPACAL</t>
  </si>
  <si>
    <t>SUSULA</t>
  </si>
  <si>
    <t>TAHDZIBICHEN</t>
  </si>
  <si>
    <t>XCUNYA</t>
  </si>
  <si>
    <t>XMATKUIL</t>
  </si>
  <si>
    <t>SAN PEDRO CHIMAY</t>
  </si>
  <si>
    <t>TIXCUYTUN</t>
  </si>
  <si>
    <t>YAXNIC</t>
  </si>
  <si>
    <t>HUNXECTAMAN</t>
  </si>
  <si>
    <t>SAN IGNACIO TESIP</t>
  </si>
  <si>
    <t>SANTA MARIA YAXCHE</t>
  </si>
  <si>
    <t>SUYTUNCHEN</t>
  </si>
  <si>
    <t>TAMANCHE</t>
  </si>
  <si>
    <t>XCANATUN</t>
  </si>
  <si>
    <t>YAXCHE CASARES</t>
  </si>
  <si>
    <t>SAC NICTE</t>
  </si>
  <si>
    <t>SAN ANTONIO TZACALA</t>
  </si>
  <si>
    <t>CHOLUL</t>
  </si>
  <si>
    <t>218-02-0261 AMPLIACION DE ELECTRIFICACION CONOCIDA COMO CALLE 8 X 1 Y 3, 3 X 8 Y 10 (COMPLEMENTO) COM. SITPACH</t>
  </si>
  <si>
    <t>155 ML</t>
  </si>
  <si>
    <t>219-02-0219 AMPLIACION DE RED DE AGUA POTABLE CALLE 14 X 23 Y 25 COM. DZOYAXCHE</t>
  </si>
  <si>
    <t>152 ML</t>
  </si>
  <si>
    <t>219-02-0178 AMPLIACION DE RED ELECTRICA CALLE 73 X 16 Y 28, 73 X 28 Y 30, 30 X 73 Y 75  COL. EL ROBLE AGRICOLA</t>
  </si>
  <si>
    <t>290 ML</t>
  </si>
  <si>
    <t>219-02-0008 AMPLIACION DE RED ELECTRICA CALLE 29 X 30 Y 32 DIAGONAL, 32 DIAGONAL X 29 AL NORTE HASTA LA CASA DE MARIA SULEYMA HUCHIN CHI COM. NOC-AC</t>
  </si>
  <si>
    <t>265 ML</t>
  </si>
  <si>
    <t>219-02-0007 AMPLIACION DE RED ELECTRICA CALLE 28 X 31 Y 31-A (COMPLEMENTO), 31-A X 28 Y 30, 30 X 31-A Y 33, 33 X 30 AL PONIENTE HASTA LA CASA DE VICTORIA ALEJANDRA CUMI SULUB COM. NOC-AC</t>
  </si>
  <si>
    <t>271 ML</t>
  </si>
  <si>
    <t>219-02-0155 CONSTRUCCION DE TANQUE SEPTICO PARA SANITARIO CALLE 17 S/N X 4  COM. SAN MATIAS COSGAYA</t>
  </si>
  <si>
    <t>1 ACCION</t>
  </si>
  <si>
    <t>219-02-0108 CONSTRUCCION DE TANQUE SEPTICO PARA SANITARIO CALLE 11 S/N X 20  COM. SAN MATIAS COSGAYA</t>
  </si>
  <si>
    <t>219-03-0334 CONSTRUCCION DE CUARTO PARA BAÑO CALLE 18 X 15 COM. SAN JOSE TZAL</t>
  </si>
  <si>
    <t>219-03-0314 CONSTRUCCION DE CUARTO PARA BAÑO CALLE 25 S/N X 16 Y 20 COM. SAN JOSE TZAL</t>
  </si>
  <si>
    <t>219-03-0338 CONSTRUCCION DE CUARTO PARA BAÑO CALLE 23 S/N X 12 Y 14 COM. SAN JOSE TZAL</t>
  </si>
  <si>
    <t>219-03-0290 AMPLIACION DE RED ELECTRICA  CONOCIDA COMO CALLE 19 X 8 Y 10, 19 X 10 Y 12, 10 X 19 Y 21 COM. MOLAS</t>
  </si>
  <si>
    <t>513.55 ML</t>
  </si>
  <si>
    <t>219-03-0293 AMPLIACION DE RED ELECTRICA  CALLE 20 X 33 AL SUR HASTA LA CASA DE VICENTE COCOM, 33 X 20 Y 22, 20 X 31 Y 33 COMPLEMENTO COM. DZUNUNCAN</t>
  </si>
  <si>
    <t>291 ML</t>
  </si>
  <si>
    <t>219-03-0285 AMPLIACION DE RED ELECTRICA  CALLE 10 X 21 Y 23, 10 X 23 Y 25, 10 X 25 (COMPLEMENTO) COL. SANTA MARIA CHI</t>
  </si>
  <si>
    <t>307.6 ML</t>
  </si>
  <si>
    <t>219-03-0265 CONSTRUCCION DE CUARTO PARA BAÑO CALLE 10 S/N X 21 COM. SAN JOSE TZAL</t>
  </si>
  <si>
    <t>219-03-0272 CONSTRUCCION DE TANQUE SEPTICO PARA SANITARIO CALLE 18 S/N X 21 Y 25 COM. CHEUMAN</t>
  </si>
  <si>
    <t>219-03-0221 AMPLIACION DE RED DE AGUA POTABLE CALLE 19 A X 32 Y 34 COL. UXMAL</t>
  </si>
  <si>
    <t>105 ML</t>
  </si>
  <si>
    <t>219-03-0217 AMPLIACION DE RED ELECTRICA  CONOCIDA COMO CALLE 89 X 86 Y 86-A PRIVADA, 86-A PRIVADA X 89 COM. SANTA CRUZ PALOMEQUE</t>
  </si>
  <si>
    <t>207 ML</t>
  </si>
  <si>
    <t>219-03-0215 AMPLIACION DE RED ELECTRICA  CONOCIDA COMO CALLE 14 X 5 AL NORTE HASTA LA CASA DE YENNI CHAN MEDINA, 5 X 12 Y 14 COMPLEMENTO COM. SITPACH</t>
  </si>
  <si>
    <t>345 ML</t>
  </si>
  <si>
    <t>219-03-0214 AMPLIACION DE RED ELECTRICA CONOCIDA COMO CALLE 207 X 48 Y 48-A, 207 X 46-A Y 48, 207 X 46 Y 46-A (COMPLEMENTO) COL. AMPLIACION PLAN DE AYALA SUR III</t>
  </si>
  <si>
    <t>255 ML</t>
  </si>
  <si>
    <t>219-03-0210 CONSTRUCCION DE GUARNICIONES Y BANQUETAS CALLE 25 X 20 Y 22 COL. CHUMINOPOLIS</t>
  </si>
  <si>
    <t>151.84 M2</t>
  </si>
  <si>
    <t>219-03-0209 CONSTRUCCION DE SISTEMA DE DRENAJE PLUVIAL CALLE 25 X 20 Y 22 COL. CHUMINOPOLIS</t>
  </si>
  <si>
    <t>4 PZA</t>
  </si>
  <si>
    <t>219-03-0198 AMPLIACION DE RED ELECTRICA CONOCIDA COMO CALLE 16 X 31 Y 33, 16 X 29 Y 31 (COMPLEMENTO), 31 X 16 Y 20, 33 X 16 AL ORIENTE HASTA LA CASA DE MAGDALENA PEREZ COM. DZUNUNCAN</t>
  </si>
  <si>
    <t>377 ML</t>
  </si>
  <si>
    <t>219-03-0197 AMPLIACION DE RED ELECTRICA  CALLE 24 X 17 Y 21 COM. SAN JOSE TZAL</t>
  </si>
  <si>
    <t>219-03-0194 CONSTRUCCION DE GUARNICIONES Y BANQUETAS  CALLE 15 X 30 Y 32, 15 X 32 Y 34 COM. CAUCEL</t>
  </si>
  <si>
    <t>752.81 M2</t>
  </si>
  <si>
    <t>219-03-0193 CONSTRUCCION DE SISTEMA DE DRENAJE PLUVIAL CALLE 15 X 30 Y 32, 15 X 32 Y 34 COM. CAUCEL</t>
  </si>
  <si>
    <t>8 PZA</t>
  </si>
  <si>
    <t>219-03-0186 CONSTRUCCION DE GUARNICIONES Y BANQUETAS  CALLE 8 A X 37 DIAG AL SUR COL. EL ROBLE AGRICOLA</t>
  </si>
  <si>
    <t>211.4 M2</t>
  </si>
  <si>
    <t>219-03-0185 CONSTRUCCION DE SISTEMA DE DRENAJE PLUVIAL CALLE 8 A X 37 DIAG AL SUR COL. EL ROBLE AGRICOLA</t>
  </si>
  <si>
    <t>2 PZA</t>
  </si>
  <si>
    <t>219-03-0183 AMPLIACION DE RED ELECTRICA CALLE 153-A X 78-B Y 78-B1, 153-A X 78-B1 Y 78-C COL. EMILIANO ZAPATA SUR III</t>
  </si>
  <si>
    <t>152.48 ML</t>
  </si>
  <si>
    <t>219-03-0179 AMPLIACION DE RED ELECTRICA  CALLE 27 X 18 Y 20, 27 X 20 Y 22, 22 X 25 Y 27 COM. DZIDZILCHE</t>
  </si>
  <si>
    <t>326.16 ML</t>
  </si>
  <si>
    <t>219-03-0172 CONSTRUCCION DE CUARTO PARA BAÑO CALLE 163-A # 301 X 86 Y 88 COL. EMILIANO ZAPATA SUR III</t>
  </si>
  <si>
    <t>219-03-0150 CONSTRUCCION DE CUARTOS DORMITORIO CALLE 161-A # 297 X 94 Y 96-B COL. EMILIANO ZAPATA SUR I Y II</t>
  </si>
  <si>
    <t>219-03-0034 CONSTRUCCION DE TANQUE SEPTICO PARA SANITARIO CALLE 100 # 812-A X 79-B Y 79-C COL. SAMBULA</t>
  </si>
  <si>
    <t>219-03-0042 CONSTRUCCION DE CUARTO PARA BAÑO CALLE 28 S/N X 31 Y 35 COM. KOMCHEN</t>
  </si>
  <si>
    <t>219-03-0041 CONSTRUCCION DE CUARTOS DORMITORIO CALLE 28 S/N X 31 Y 35 COM. KOMCHEN</t>
  </si>
  <si>
    <t>219-03-0121 AMPLIACION DE RED ELECTRICA CALLE 21 X 24 AL PONIENTE COM. ONCAN</t>
  </si>
  <si>
    <t>200 ML</t>
  </si>
  <si>
    <t>219-03-0118 AMPLIACION DE RED ELECTRICA CALLE 22 X 23 Y 25 COM. ONCAN</t>
  </si>
  <si>
    <t>321.5 ML</t>
  </si>
  <si>
    <t>219-03-0115 CONSTRUCCION DE SISTEMA DE DRENAJE PLUVIAL CONOCIDA COMO CALLE 16 X 23 AL SUR COM. CHALMUCH</t>
  </si>
  <si>
    <t>219-03-0110 CONSTRUCCION DE SISTEMA DE DRENAJE PLUVIAL CONOCIDA COMO CALLE 27 X 18 AL ORIENTE HASTA LA CASA DE ANY JAZMIN COCOM CANUL, 18 X 27 AL SUR COM. CHALMUCH</t>
  </si>
  <si>
    <t>6 PZA</t>
  </si>
  <si>
    <t>219-03-0107 AMPLIACION DE RED DE AGUA POTABLE CALLE 9 X 32 Y 34 COL. UXMAL</t>
  </si>
  <si>
    <t>100 ML</t>
  </si>
  <si>
    <t>219-03-0120 AMPLIACION DE RED ELECTRICA CONOCIDA COMO CALLE 11-A X 2 AL PONIENTE HASTA LA CASA DE JORGE ZAPATA COM. SITPACH</t>
  </si>
  <si>
    <t>80 ML</t>
  </si>
  <si>
    <t>219-03-0057 CONSTRUCCION DE CUARTO PARA BAÑO CALLE 26 S/N X 23 COM. DZUNUNCAN</t>
  </si>
  <si>
    <t>219-03-0053 CONSTRUCCION DE CUARTOS DORMITORIO CALLE 26 S/N X 23 COM. DZUNUNCAN</t>
  </si>
  <si>
    <t>219-03-0052 CONSTRUCCION DE CUARTO PARA COCINA CALLE 26 S/N X 23 COM. DZUNUNCAN</t>
  </si>
  <si>
    <t>219-03-0064 CONSTRUCCION DE CUARTO PARA BAÑO CALLE 185-B # 357 X 92 Y 92-A COL. DZUNUNCAN</t>
  </si>
  <si>
    <t>219-03-0063 CONSTRUCCION DE CUARTOS DORMITORIO CALLE 185-B # 357 X 92 Y 92-A COL. DZUNUNCAN</t>
  </si>
  <si>
    <t>219-03-0059 CONSTRUCCION DE CUARTO PARA BAÑO CALLE 8 NTE # 325 X 37 Y 35 COL. SALVADOR ALVARADO SUR</t>
  </si>
  <si>
    <t>219-03-0019 AMPLIACION DE RED ELECTRICA CONOCIDA COMO CALLE 31 X 40 Y 42 (COMPLEMENTO), 42 X 31 Y 31, 31 X 42 Y 44, 44 X 31 AL SUR HASTA LA CASA DE SOCORRO CHERREZ CHAN COL. SAN JUAN BAUTISTA</t>
  </si>
  <si>
    <t>699.92 ML</t>
  </si>
  <si>
    <t>219-03-0018 AMPLIACION DE RED ELECTRICA CONOCIDA COMO CALLE 20 X 27 Y 29  COM. CHABLEKAL</t>
  </si>
  <si>
    <t>171.9 ML</t>
  </si>
  <si>
    <t>219-03-0017 AMPLIACION DE RED ELECTRICA CALLE 21-B X 4 Y 4-A COMPLEMENTO, 21-B X 4 AL ORIENTE COM. CAUCEL</t>
  </si>
  <si>
    <t>75 ML</t>
  </si>
  <si>
    <t>219-03-0014 AMPLIACION DE RED ELECTRICA CONOCIDA COMO CALLE 217 X 56-A COMPLEMENTO, 56-A X 217 COL. PLAN DE AYALA SUR III</t>
  </si>
  <si>
    <t>219-03-0012 AMPLIACION DE ALUMBRADO PUBLICO CALLE 19-B X 18 AL ORIENTE COM. DZIDZILCHE</t>
  </si>
  <si>
    <t>60 ML</t>
  </si>
  <si>
    <t>219-03-0011 AMPLIACION DE RED ELECTRICA CALLE 12 X 49-A Y 51 COL. SAN MARCOS NOCOH</t>
  </si>
  <si>
    <t>160 ML</t>
  </si>
  <si>
    <t>219-03-0009 AMPLIACION DE RED ELECTRICA CONOCIDA COMO CALLE 1-D X 8 Y 10 COM. SITPACH</t>
  </si>
  <si>
    <t>258.3 ML</t>
  </si>
  <si>
    <t>219-03-0008 AMPLIACION DE RED ELECTRICA CONOCIDA COMO CALLE 1-C X 8 Y 10 COM. SITPACH</t>
  </si>
  <si>
    <t>92.22 ML</t>
  </si>
  <si>
    <t>219-03-0006 MEJORAMIENTO DE RED ELECTRICA CALLE 187-A # 457 X 80 Y 161 COL. NUEVA SAN JOSE TECOH</t>
  </si>
  <si>
    <t>1 PZA</t>
  </si>
  <si>
    <t>219-03-0004 AMPLIACION DE RED DE AGUA POTABLE CALLE 171-1 x 96-A Y 96-B, 171-1 X 96-1 Y 96-A, 171-A X 96-A Y 96-B, 171-A X 96-A Y 96-1, 96-1 X 171 Y 171-A, 171-A X 96 Y 96-1, 96-B X 171 Y 171-1, 96-B X 171-1 Y 171-A, 96-B X 171-A Y 171-B, 96-A1 X 171-A Y 171-B, 96-A X 171-A Y 171-B, 96-1 X 171-A Y 171-B, 96 X 171-A Y 171-B, 94-A X 171-A Y 171-B, 171-B X 94 Y 94-A, 171-B Y 94-A Y 96, 171-B X 96-A Y 96-B, 171-C X 96-A Y 96-B, 173 X 96-A Y 96-B, 96-B X 171-C Y 173, 96-A X 171-B Y 171-C, 96-A X 171-C Y 173, 96-A X 173 Y 173 DIAGONAL, 171-B X 96-2 Y 96-A, 171-B X 96 Y 96-2, 171-B DIAGONAL X 96-2 Y 96-A, 171-B DIAGONAL X 171-C Y 96, 171-C X 96 Y 171-B DIAGONAL, 171-B DIAGONAL X 171-C Y 96-2, 96 X 171-B Y 173, 94-A X 171-B Y 173, 94 X 171-B Y 173, 173 X 94 Y 94-A, 96 X 173 Y 173-A, 94-A X 173 Y 173-A, 94 X 173 Y 173-A, 173-A X 94 Y 94-A, 173-A X 94-A Y 96, 173-A X 96-B Y 173 DIAGONAL, 96-B X 173-A Y 175, 175 X 96-A Y 96-B, 177 X 96-A Y 96-B, 173 DIAGONAL X 96-A Y 173-A, 173 DIAGONAL X 173-A Y 96-A, 173 DIAGONAL X 96-A Y 96, 96-A X 173 DIAGONAL Y 175, 96-A X 175 Y 177, 177 X 96-A Y 96, 171-A X 92 Y 92-A, 171-A X 92-A Y 94, 171-A X 94 Y 94-A, 171-A X 94-A Y 96, 96-B X 171-B Y 171-C, 96-B X 173 Y 173-DIAG., 173-DIAG. X 96-A Y 96-B, 96 X 173-A Y 173-DIAG., 173-A X 86 Y 88, 173-A X 88 Y 90, 173-A X 90 Y 90-A, 173-A X 90-A Y 92, 173-A X 92 Y 94 COL. EMILIANO ZAPATA SUR III</t>
  </si>
  <si>
    <t>5136.5 ML</t>
  </si>
  <si>
    <t>220-01-0415 AMPLIACION DE ALUMBRADO PUBLICO CALLE 203 X 48-A Y 50 COL. PLAN DE AYALA SUR III</t>
  </si>
  <si>
    <t>110.5 ML</t>
  </si>
  <si>
    <t>220-01-0274 AMPLIACION DE ALUMBRADO PUBLICO CALLE 84-A X 171 Y 171-A COL. RENACIMIENTO</t>
  </si>
  <si>
    <t>81.88 ML</t>
  </si>
  <si>
    <t>220-01-0008 AMPLIACION DE ALUMBRADO PUBLICO CONOCIDA COMO CALLE 17 X 20 Y 22, 17 X 22 Y 24 COM. TIXCACAL</t>
  </si>
  <si>
    <t>205.21 ML</t>
  </si>
  <si>
    <t>220-01-0009 AMPLIACION DE ALUMBRADO PUBLICO CALLE 14 X 19 Y 21 COM. TIXCACAL</t>
  </si>
  <si>
    <t>124.66 ML</t>
  </si>
  <si>
    <t>220-01-0234 AMPLIACION DE ALUMBRADO PUBLICO CALLE 14 X 21 Y 21-A, 14 X 21-A Y 23, 14 X 23 Y 25 COM. TIXCACAL</t>
  </si>
  <si>
    <t>177.4 ML</t>
  </si>
  <si>
    <t>220-01-0226 AMPLIACION DE ALUMBRADO PUBLICO CALLE 78 X 171-A COLONIA RENACIMIENTO Y 65 FRACCIONAMIENTO MIL PIEDRAS FRACC. MIL PIEDRAS</t>
  </si>
  <si>
    <t>150 ML</t>
  </si>
  <si>
    <t>220-01-0252 AMPLIACION DE RED DE AGUA POTABLE CALLE 48 A X 185 Y 187 COL. AMPLIACION PLAN DE AYALA SUR</t>
  </si>
  <si>
    <t>120 ML</t>
  </si>
  <si>
    <t>220-01-0261 AMPLIACION DE RED DE AGUA POTABLE CALLE 49 X 26-A Y 26-B COL. EL ROBLE</t>
  </si>
  <si>
    <t>115 ML</t>
  </si>
  <si>
    <t>220-01-0078 AMPLIACION DE RED DE AGUA POTABLE CALLE 26-D X 37 Y 39, 26-D X 39 Y 41 COL. EL ROBLE</t>
  </si>
  <si>
    <t>228 ML</t>
  </si>
  <si>
    <t>220-01-0010 AMPLIACION DE RED DE AGUA POTABLE CONOCIDA COMO CALLE 151-1 PRIVADA X 94 COL. EMILIANO ZAPATA SUR I Y II</t>
  </si>
  <si>
    <t>220-01-0313 AMPLIACION DE RED DE AGUA POTABLE CONOCIDA COMO CALLE 37-H DE LA 42 AL PONIENTE HASTA EL RANCHO EL TZALAM COL. JARDINES DE TAHDZIBICHEN</t>
  </si>
  <si>
    <t>520 ML</t>
  </si>
  <si>
    <t>220-01-0421 AMPLIACION DE RED DE AGUA POTABLE CALLE 15 DIAG X 12 Y 14 COL. SANTA MARIA CHI</t>
  </si>
  <si>
    <t>146 ML</t>
  </si>
  <si>
    <t>220-01-0408 AMPLIACION DE RED DE AGUA POTABLE CALLE 9 X 8 Y 10 COL. SANTA RITA CHOLUL</t>
  </si>
  <si>
    <t>132 ML</t>
  </si>
  <si>
    <t>220-01-0172 AMPLIACION DE RED DE AGUA POTABLE CALLE 6 X 7 Y 9 COL. SANTA RITA CHOLUL</t>
  </si>
  <si>
    <t>90 ML</t>
  </si>
  <si>
    <t>220-01-0254 AMPLIACION DE RED DE AGUA POTABLE CALLE 44 X 23 Y 25, 44 X 25 Y 25-A, 25 A X 42 Y 44, 25-A X 40 Y 42, 25-B X 42 Y 44, 25-B X 40 Y 42, 27 X 42 Y 44, 42 X 25-A Y 25-B, 42 X 25-B Y 27, 42 X 27 Y 29, 27 X 40 Y 42 COMPLEMENTO, 44 X 27 Y 29 COMPLEMENTO COL. SODZIL NORTE</t>
  </si>
  <si>
    <t>990 ML</t>
  </si>
  <si>
    <t>220-01-0251 AMPLIACION DE RED DE AGUA POTABLE CALLE 87 X 136-B Y 136-C COL. SUSULA XOCLAN</t>
  </si>
  <si>
    <t>140 ML</t>
  </si>
  <si>
    <t>220-01-0076 AMPLIACION DE RED DE AGUA POTABLE CALLE 13 X 14 Y 16 COM. CAUCEL</t>
  </si>
  <si>
    <t>110 ML</t>
  </si>
  <si>
    <t>220-01-0263 AMPLIACION DE RED DE AGUA POTABLE CONOCIDA COMO CALLE 6 X 29 Y 31 COM. CHABLEKAL</t>
  </si>
  <si>
    <t>112 ML</t>
  </si>
  <si>
    <t>220-01-0240 AMPLIACION DE RED DE AGUA POTABLE CONOCIDA COMO CALLE 31 X 20-A Y 26, 26 X 31 AL SUR HASTA LA CASA DE LAZARO CAN EUAN, 26 X 31 AL NORTE HASTA LA CASA DE BARBARA PACHECO COM. CHABLEKAL</t>
  </si>
  <si>
    <t>604 ML</t>
  </si>
  <si>
    <t>220-01-0423 AMPLIACION DE RED DE AGUA POTABLE CALLE 26 X 31 DIAG Y 31-A, 26 X 31-A Y 31-B COM. CHICHI SUAREZ</t>
  </si>
  <si>
    <t>220-01-0411 AMPLIACION DE RED DE AGUA POTABLE CALLE 24 X 21 Y 21-A, 24 X 21-A Y 23 COM. DZITYA</t>
  </si>
  <si>
    <t>230 ML</t>
  </si>
  <si>
    <t>220-01-0407 AMPLIACION DE RED DE AGUA POTABLE CALLE 24 X 23 Y 25 COM. DZITYA</t>
  </si>
  <si>
    <t>108 ML</t>
  </si>
  <si>
    <t>220-01-0264 AMPLIACION DE RED DE AGUA POTABLE CALLE 25 X 22 HACIA EL PONIENTE HASTA LA CASA DE MARIA DE JESUS MUTUL ABAN COM. DZOYAXCHE</t>
  </si>
  <si>
    <t>102 ML</t>
  </si>
  <si>
    <t>220-01-0218 AMPLIACION DE RED DE AGUA POTABLE CONOCIDA COMO CALLE 21 X 24 AL PONIENTE HASTA LA CASA DE LA SEÑORA ANGELICA RAMOS, 26 PRIVADA AL NORTE X 21 COM. DZUNUNCAN</t>
  </si>
  <si>
    <t>250 ML</t>
  </si>
  <si>
    <t>220-01-0417 AMPLIACION DE RED DE AGUA POTABLE CONOCIDA COMO CALLE 20 X 27 Y 29 COM. KIKTEIL</t>
  </si>
  <si>
    <t>220-01-0012 AMPLIACION DE RED DE AGUA POTABLE CALLE 12-A X 21 Y HASTA LA CASA DE RUSEL IVAN ORDOÑEZ (COMPLEMENTO) COM. SAN JOSE TZAL</t>
  </si>
  <si>
    <t>180 ML</t>
  </si>
  <si>
    <t>220-01-0426 AMPLIACION DE RED DE AGUA POTABLE CALLE 87 X 90 Y 92, 87 X 92 Y 94 COM. SANTA CRUZ PALOMEQUE</t>
  </si>
  <si>
    <t>311 ML</t>
  </si>
  <si>
    <t>220-01-0258 AMPLIACION DE RED DE AGUA POTABLE CONOCIDA COMO CALLE 19 X 10 Y 10-A, 10-A X 17-A Y 19 COMPLEMENTO COM. SIERRA PAPACAL</t>
  </si>
  <si>
    <t>169 ML</t>
  </si>
  <si>
    <t>220-01-0222 AMPLIACION DE RED DE AGUA POTABLE CALLE 16 X 11 AL NORTE HASTA CASA DE GUSTAVO ZAMORA MEDINA COMPLEMENTO COM. SIERRA PAPACAL</t>
  </si>
  <si>
    <t>138 ML</t>
  </si>
  <si>
    <t>220-01-0214 AMPLIACION DE RED DE AGUA POTABLE CALLE 11 X 16 AL ORIENTE HASTA LA CASA DE MARCELO JIMENEZ POOL COM. SIERRA PAPACAL</t>
  </si>
  <si>
    <t>220-01-0188 AMPLIACION DE RED DE AGUA POTABLE CONOCIDA COMO CALLE 22 X 23-A COM. SUSULA</t>
  </si>
  <si>
    <t>220-01-0312 AMPLIACION DE RED DE AGUA POTABLE CALLE 46 X 51 Y 53, 53 X 42 Y 46 COMPLEMENTO COM. TAHDZIBICHEN</t>
  </si>
  <si>
    <t>220-01-0232 AMPLIACION DE RED DE AGUA POTABLE CALLE 20 X 27 Y 29 COM. TIXCACAL</t>
  </si>
  <si>
    <t>129 ML</t>
  </si>
  <si>
    <t>220-01-0425 AMPLIACION DE RED DE AGUA POTABLE CONOCIDA COMO CALLE 24 X 27 AL SUR HASTA LA CASA DE PAULINO COUOH MOO COM. XCUNYA</t>
  </si>
  <si>
    <t>220-01-0413 AMPLIACION DE RED DE AGUA POTABLE CONOCIDA COMO CALLE 237 X 52 AL PONIENTE HASTA LA CASA DE SANTOS RODOLFO TUN CANUL COM. XMATKUIL</t>
  </si>
  <si>
    <t>220-01-0418 AMPLIACION DE RED DE AGUA POTABLE CALLE 76 X 29 Y 29-C, 29 X 76 Y 76-B FRACC. CIUDAD CAUCEL</t>
  </si>
  <si>
    <t>183 ML</t>
  </si>
  <si>
    <t>220-01-0416 AMPLIACION DE RED DE AGUA POTABLE CALLE 19 A X 34-A PRIVADA Y 36 DIAGONAL, 34-A PRIVADA X 19-A FRACC. MONTEBELLO</t>
  </si>
  <si>
    <t>130 ML</t>
  </si>
  <si>
    <t>220-01-0409 AMPLIACION DE RED ELECTRICA CALLE 90 X 187-A Y 187 DIAGONAL COL. DZUNUNCAN</t>
  </si>
  <si>
    <t>70 ML</t>
  </si>
  <si>
    <t>220-01-0420 AMPLIACION DE RED ELECTRICA CALLE 136-A X 55 Y 57, 55 X 136-A ( COMPLEMENTO) COL. EL PORVENIR</t>
  </si>
  <si>
    <t>135.7 ML</t>
  </si>
  <si>
    <t>220-01-0406 AMPLIACION DE RED ELECTRICA CALLE 34-A X 69 Y 71 COL. EL ROBLE AGRICOLA</t>
  </si>
  <si>
    <t>50 ML</t>
  </si>
  <si>
    <t>220-01-0007 AMPLIACION DE RED ELECTRICA CALLE 18 X 41 Y 43 COL. EL ROBLE AGRICOLA</t>
  </si>
  <si>
    <t>190 ML</t>
  </si>
  <si>
    <t>220-01-0011 AMPLIACION DE RED ELECTRICA CONOCIDA COMO CALLE 151-1 PRIVADA X 94 COL. EMILIANO ZAPATA SUR I Y II</t>
  </si>
  <si>
    <t>98.69 ML</t>
  </si>
  <si>
    <t>220-01-0112 AMPLIACION DE RED ELECTRICA CALLE 151 X 94 Y 96-B COMPLEMENTO COL. EMILIANO ZAPATA SUR I Y II</t>
  </si>
  <si>
    <t>135.66 ML</t>
  </si>
  <si>
    <t>220-01-0193 AMPLIACION DE RED ELECTRICA CALLE 46 X 199 Y 201 COL. JACINTO CANEK</t>
  </si>
  <si>
    <t>220-01-0314 AMPLIACION DE RED ELECTRICA CONOCIDA COMO CALLE 37-H DE LA 42 AL PONIENTE HASTA EL RANCHO EL TZALAM COL. JARDINES DE TAHDZIBICHEN</t>
  </si>
  <si>
    <t>610.75 ML</t>
  </si>
  <si>
    <t>220-01-0077 AMPLIACION DE RED ELECTRICA CALLE 13 X 14 Y 16 COM. CAUCEL</t>
  </si>
  <si>
    <t>117.7 ML</t>
  </si>
  <si>
    <t>220-01-0260 AMPLIACION DE RED ELECTRICA CONOCIDA COMO CALLE 23 X 8 Y 10 COM. CHABLEKAL</t>
  </si>
  <si>
    <t>85.5 ML</t>
  </si>
  <si>
    <t>220-01-0241 AMPLIACION DE RED ELECTRICA CONOCIDA COMO CALLE 31 X 20-A Y 26, 26 X 31 AL SUR HASTA LA CASA DE LAZARO CAN EUAN, 26 X 31 AL NORTE HASTA LA CASA DE BARBARA PACHECO, 20-A X 31 AL NORTE COMPLEMENTO COM. CHABLEKAL</t>
  </si>
  <si>
    <t>611.6 ML</t>
  </si>
  <si>
    <t>220-01-0262 AMPLIACION DE RED ELECTRICA CONOCIDA COMO CALLE 6 X 29 Y 31 COM. CHABLEKAL</t>
  </si>
  <si>
    <t>117.9 ML</t>
  </si>
  <si>
    <t>220-01-0424 AMPLIACION DE RED ELECTRICA CALLE 23 X 24 Y 26 COM. CHICHI SUAREZ</t>
  </si>
  <si>
    <t>220-01-0422 AMPLIACION DE RED ELECTRICA CALLE 26 X 31 DIAG Y 31-A 26 X 31-A Y 31-B COM. CHICHI SUAREZ</t>
  </si>
  <si>
    <t>215 ML</t>
  </si>
  <si>
    <t>220-01-0412 AMPLIACION DE RED ELECTRICA CALLE 24 X 21-A Y 23 COM. DZITYA</t>
  </si>
  <si>
    <t>65.03 ML</t>
  </si>
  <si>
    <t>220-01-0410 AMPLIACION DE RED ELECTRICA CALLE 29 X 24 Y 24-A,  24-A (COMPLETO) COM. DZUNUNCAN</t>
  </si>
  <si>
    <t>94 ML</t>
  </si>
  <si>
    <t>220-01-0220 AMPLIACION DE RED ELECTRICA CONOCIDA COMO CALLE 21 X 24 DIAG AL PONIENTE HASTA LA CASA DE LA SEÑORA ANGELICA RAMOS, 26 PRIVADA AL NORTE X 21 COM. DZUNUNCAN</t>
  </si>
  <si>
    <t>240.95 ML</t>
  </si>
  <si>
    <t>220-01-0213 AMPLIACION DE RED ELECTRICA CALLE 11 X 16 AL ORIENTE HASTA LA CASA DE MARCELO JIMENEZ POOL COM. SIERRA PAPACAL</t>
  </si>
  <si>
    <t>90.7 ML</t>
  </si>
  <si>
    <t>220-01-0231 AMPLIACION DE RED ELECTRICA CALLE 20 X 27 Y 29 COM. TIXCACAL</t>
  </si>
  <si>
    <t>113.5 ML</t>
  </si>
  <si>
    <t>220-01-0414 AMPLIACION DE RED ELECTRICA CONOCIDA COMO CALLE 237 X 50-E Y 52 COMPLEMENTO, 237 X 52 AL PONIENTE HASTA LA CASA DE SANTOS RODOLFO TUN CANUL COM. XMATKUIL</t>
  </si>
  <si>
    <t>145.1 ML</t>
  </si>
  <si>
    <t>220-01-0419 AMPLIACION DE RED ELECTRICA CALLE 76 X 29 Y 29-C, 29 X 76 Y 76-B FRACC. CIUDAD CAUCEL</t>
  </si>
  <si>
    <t>187.7 ML</t>
  </si>
  <si>
    <t>220-01-0250 CONSTRUCCION DE CALLE CONOCIDA COMO CALLE 78-A INTERIOR X 69 COL. CENTRO</t>
  </si>
  <si>
    <t>131.88 M2</t>
  </si>
  <si>
    <t>220-01-0364 CONSTRUCCION DE CALLE CALLE 63 X 26 Y 28 COL. EL ROBLE AGRICOLA</t>
  </si>
  <si>
    <t>836.16 M2</t>
  </si>
  <si>
    <t>220-01-0334 CONSTRUCCION DE CALLE CALLE 43 X 8-C Y 8-D COL. EL ROBLE AGRICOLA</t>
  </si>
  <si>
    <t>884 M2</t>
  </si>
  <si>
    <t>220-01-0367 CONSTRUCCION DE CALLE CONOCIDA COMO CALLE 65-A X 28 Y 30 COL. EL ROBLE AGRICOLA</t>
  </si>
  <si>
    <t>748 M2</t>
  </si>
  <si>
    <t>220-01-0357 CONSTRUCCION DE CALLE CALLE 65 X 16 Y 26, 65 X 26 Y 28 COL. EL ROBLE AGRICOLA</t>
  </si>
  <si>
    <t>2564.28 M2</t>
  </si>
  <si>
    <t>220-01-0331 CONSTRUCCION DE CALLE CALLE 28 X 71 Y 73 COL. EL ROBLE AGRICOLA</t>
  </si>
  <si>
    <t>745.72 M2</t>
  </si>
  <si>
    <t>220-01-0318 CONSTRUCCION DE CALLE CALLE 43 X 36 Y 38, 43 X 38 Y 40 COL. EMILIANO ZAPATA ORIENTE</t>
  </si>
  <si>
    <t>885.31 M2</t>
  </si>
  <si>
    <t>220-01-0336 CONSTRUCCION DE CALLE CALLE 133 X 82 Y 84-A COL. EMILIANO ZAPATA SUR</t>
  </si>
  <si>
    <t>273.02 M2</t>
  </si>
  <si>
    <t>220-01-0386 CONSTRUCCION DE CALLE CALLE 30 X 25 Y 27 COL. FRANCISCO I. MADERO</t>
  </si>
  <si>
    <t>397.65 M2</t>
  </si>
  <si>
    <t>220-01-0373 CONSTRUCCION DE CALLE CALLE 52 X 29 DIAGONAL AL NORTE PRIVADA COL. MERIDA</t>
  </si>
  <si>
    <t>295.26 M2</t>
  </si>
  <si>
    <t>220-01-0003 CONSTRUCCION DE CALLE CALLE 183 X 76 Y 78 COL. NUEVA SAN JOSE TECOH</t>
  </si>
  <si>
    <t>859.81 M2</t>
  </si>
  <si>
    <t>220-01-0006 CONSTRUCCION DE CALLE CALLE 181 X 76 Y 78 COL. NUEVA SAN JOSE TECOH</t>
  </si>
  <si>
    <t>862.96 M2</t>
  </si>
  <si>
    <t>220-01-0021 CONSTRUCCION DE CALLE CALLE 185 X 78 Y 161 DIAGONAL, 185 X 76 Y 78 COL. NUEVA SAN JOSE TECOH</t>
  </si>
  <si>
    <t>1978.89 M2</t>
  </si>
  <si>
    <t>220-01-0275 CONSTRUCCION DE CALLE CALLE 84-A X 171 Y 171-A COL. RENACIMIENTO</t>
  </si>
  <si>
    <t>563.3 M2</t>
  </si>
  <si>
    <t>220-01-0383 CONSTRUCCION DE CALLE CALLE 44 B PRIVADA X 25  COL. ROMA</t>
  </si>
  <si>
    <t>165.38 M2</t>
  </si>
  <si>
    <t>220-01-0370 CONSTRUCCION DE CALLE CALLE 31 X 4 NORTE Y 2, 31 X 2 Y 4 SUR COL. SALVADOR ALVARADO SUR</t>
  </si>
  <si>
    <t>695.73 M2</t>
  </si>
  <si>
    <t>220-01-0382 CONSTRUCCION DE CALLE CALLE 47-B X 12 SUR Y 14 SUR, 47-B X 14 SUR Y 16 SUR, 47-B X 16 SUR Y 18 SUR COL. SALVADOR ALVARADO SUR</t>
  </si>
  <si>
    <t>899.36 M2</t>
  </si>
  <si>
    <t>220-01-0197 CONSTRUCCION DE CALLE CALLE 29 X 8 SUR Y 10 SUR, 31 X 8 SUR Y 10 SUR COL. SALVADOR ALVARADO SUR</t>
  </si>
  <si>
    <t>720.88 M2</t>
  </si>
  <si>
    <t>220-01-0018 CONSTRUCCION DE CALLE CALLE 31 X 10 SUR COL. SALVADOR ALVARADO SUR</t>
  </si>
  <si>
    <t>584.46 M2</t>
  </si>
  <si>
    <t>220-01-0325 CONSTRUCCION DE CALLE CALLE 82 X 181 Y 183 COL. SAN ANTONIO XLUCH III</t>
  </si>
  <si>
    <t>423.78 M2</t>
  </si>
  <si>
    <t>220-01-0075 CONSTRUCCION DE CALLE CALLE 32 X 23 DIAGONAL Y 25 DIAGONAL, 32 X 25 DIAGONAL Y 27 DIAGONAL COL. SAN LUIS</t>
  </si>
  <si>
    <t>1339.92 M2</t>
  </si>
  <si>
    <t>220-01-0376 CONSTRUCCION DE CALLE CALLE 33 DIAGONAL X 34 Y 36 COL. SAN LUIS</t>
  </si>
  <si>
    <t>786 M2</t>
  </si>
  <si>
    <t>220-01-0322 CONSTRUCCION DE CALLE CALLE 23-B X 20 Y 22 COL. SAN PEDRO CHOLUL</t>
  </si>
  <si>
    <t>1193.85 M2</t>
  </si>
  <si>
    <t>220-01-0253 CONSTRUCCION DE CALLE CALLE 33 X 2 Y 4 COL. SANTA MARIA CHI</t>
  </si>
  <si>
    <t>460.82 M2</t>
  </si>
  <si>
    <t>220-01-0379 CONSTRUCCION DE CALLE CALLE 46 X 25 A Y 27 COL. SODZIL NORTE</t>
  </si>
  <si>
    <t>907.2 M2</t>
  </si>
  <si>
    <t>220-01-0225 CONSTRUCCION DE CALLE CALLE 136 C X 85 Y 87, 136 C X 87 Y 89, 136 C X 89 Y 91 DEL FRACC HACIENDA OPICHEN COL. SUSULA XOCLAN</t>
  </si>
  <si>
    <t>1697.78 M2</t>
  </si>
  <si>
    <t>220-01-0221 CONSTRUCCION DE CALLE CALLE 79 A PRIVADA X 138 AL ORIENTE COL. SUSULA XOCLAN</t>
  </si>
  <si>
    <t>648.83 M2</t>
  </si>
  <si>
    <t>220-01-0257 CONSTRUCCION DE CALLE CALLE 87 X 136-A Y 136-B COL. SUSULA XOCLAN</t>
  </si>
  <si>
    <t>551.6 M2</t>
  </si>
  <si>
    <t>220-01-0178 CONSTRUCCION DE CALLE CALLE 7 X 40 Y 42 COL. UXMAL</t>
  </si>
  <si>
    <t>877.14 M2</t>
  </si>
  <si>
    <t>220-01-0269 CONSTRUCCION DE CALLE CONOCIDA COMO CALLE 29 X 6 Y 6 A, 29 X 6 A Y 8 COM. CHABLEKAL</t>
  </si>
  <si>
    <t>1194.22 M2</t>
  </si>
  <si>
    <t>220-01-0022 CONSTRUCCION DE CALLE CALLE 16 X 31 Y 33 COM. CHICHI SUAREZ</t>
  </si>
  <si>
    <t>382.36 M2</t>
  </si>
  <si>
    <t>220-01-0273 CONSTRUCCION DE CALLE CALLE 19 A X 22 Y 24, 24 X 19 Y 19 A, 24 X 19 A Y 21 COM. DZITYA</t>
  </si>
  <si>
    <t>1532.84 M2</t>
  </si>
  <si>
    <t>220-01-0272 CONSTRUCCION DE CALLE CALLE 18 X 21 Y 23 COM. KIKTEIL</t>
  </si>
  <si>
    <t>497.15 M2</t>
  </si>
  <si>
    <t>220-01-0194 CONSTRUCCION DE CALLE CONOCIDA COMO CALLE 22 X 25 AL NORTE COMPLEMENTO, 22 X 25 AL SUR HASTA LA CASA DE DAVID BERMEJO, 25 X 20 Y 22 COM. MOLAS</t>
  </si>
  <si>
    <t>1127.92 M2</t>
  </si>
  <si>
    <t>220-01-0212 CONSTRUCCION DE CALLE CALLE 19 X 22 Y 24 COM. MOLAS</t>
  </si>
  <si>
    <t>535.4 M2</t>
  </si>
  <si>
    <t>220-01-0246 CONSTRUCCION DE CALLE CALLE 18 X 25 Y 27 COM. ONCAN</t>
  </si>
  <si>
    <t>424.4 M2</t>
  </si>
  <si>
    <t>220-01-0186 CONSTRUCCION DE CALLE CALLE 12-A X 21 HASTA LA CASA DE SANDRA DEL CARMEN MONTEJO (COMPLEMENTO) COM. SAN JOSE TZAL</t>
  </si>
  <si>
    <t>644 M2</t>
  </si>
  <si>
    <t>220-01-0180 CONSTRUCCION DE CALLE CALLE 10 X 21 AL NORTE (COMPLEMENTO) HASTA LA CASA DE JOSE SABAS CHI JIMENEZ COM. SAN JOSE TZAL</t>
  </si>
  <si>
    <t>1276.8 M2</t>
  </si>
  <si>
    <t>220-01-0115 CONSTRUCCION DE CALLE CALLE 18 X 15 DIAGONAL Y 15, 18 X 15 Y 17 COM. SAN PEDRO CHIMAY</t>
  </si>
  <si>
    <t>849.82 M2</t>
  </si>
  <si>
    <t>220-01-0170 CONSTRUCCION DE CALLE CONOCIDA COMO CALLE 85 X 94 Y 96, 94 X 85 Y 87 COM. SANTA CRUZ PALOMEQUE</t>
  </si>
  <si>
    <t>4218.05 M2</t>
  </si>
  <si>
    <t>220-01-0268 CONSTRUCCION DE CALLE CONOCIDA COMO CALLE 11 X 10 Y 12, 10 X 9 Y 11 COM. SIERRA PAPACAL</t>
  </si>
  <si>
    <t>1678.59 M2</t>
  </si>
  <si>
    <t>220-01-0230 CONSTRUCCION DE CALLE CALLE 14 X 15-B Y 17, 14 X 17 Y 17-A, 17-A X 14 PONIENTE COM. SIERRA PAPACAL</t>
  </si>
  <si>
    <t>480.26 M2</t>
  </si>
  <si>
    <t>220-01-0237 CONSTRUCCION DE CALLE CALLE 21 X 22 AL PONIENTE COM. SIERRA PAPACAL</t>
  </si>
  <si>
    <t>1588.12 M2</t>
  </si>
  <si>
    <t>220-01-0217 CONSTRUCCION DE CALLE CONOCIDA COMO CALLE 3 X 8 Y 10 COM. SITPACH</t>
  </si>
  <si>
    <t>931.45 M2</t>
  </si>
  <si>
    <t>220-01-0191 CONSTRUCCION DE CALLE CALLE 19 X 24 Y 26 COM. TIXCACAL</t>
  </si>
  <si>
    <t>636.24 M2</t>
  </si>
  <si>
    <t>220-01-0175 CONSTRUCCION DE CALLE CONOCIDA COMO CALLE 25 X 14 Y 16, 14 X 25 Y 25-A, 14 X 25-A Y 27 COM. TIXCACAL</t>
  </si>
  <si>
    <t>2188.3 M2</t>
  </si>
  <si>
    <t>220-01-0265 CONSTRUCCION DE CALLE CALLE 19 X 22 Y 24 COM. TIXCUYTUN</t>
  </si>
  <si>
    <t>565.68 M2</t>
  </si>
  <si>
    <t>220-01-0169 CONSTRUCCION DE CALLE CALLE 20 X 21 AL NORTE HASTA LA CASA DE JUAN CARLOS GONZALEZ COM. YAXNIC</t>
  </si>
  <si>
    <t>1725.2 M2</t>
  </si>
  <si>
    <t>220-01-0171 CONSTRUCCION DE CALLE CALLE 23 X 12 Y 14 COMPLEMENTO COM. YAXNIC</t>
  </si>
  <si>
    <t>852 M2</t>
  </si>
  <si>
    <t>220-01-0227 CONSTRUCCION DE CALLE CALLE 78 X 171-A COLONIA RENACIMIENTO Y 65 FRACCIONAMIENTO MIL PIEDRAS FRACC. MIL PIEDRAS</t>
  </si>
  <si>
    <t>1021.73 M2</t>
  </si>
  <si>
    <t>220-01-0183 CONSTRUCCION DE CALLE CALLE 20-A PRIVADAX 43-A FRACC. PEDREGALES DE TANLUM</t>
  </si>
  <si>
    <t>414.22 M2</t>
  </si>
  <si>
    <t>220-01-0111 CONSTRUCCION DE CUARTO PARA BAÑO CALLE 110 # 753 X 67-F Y 67-E COL. AMPLIACION NUEVA MULSAY</t>
  </si>
  <si>
    <t>220-01-0510 CONSTRUCCION DE CUARTO PARA BAÑO CALLE 219 S/N X 58 Y 60 COL. AMPLIACION PLAN DE AYALA SUR</t>
  </si>
  <si>
    <t>220-01-0549 CONSTRUCCION DE CUARTO PARA BAÑO CALLE 46 S/N X 215 Y 217 COL. AMPLIACION PLAN DE AYALA SUR</t>
  </si>
  <si>
    <t>220-01-0028 CONSTRUCCION DE CUARTO PARA BAÑO CALLE 49 # 758 X 20 Y CIRCUITO COLONIAS COL. AVILA CAMACHO II</t>
  </si>
  <si>
    <t>220-01-0071 CONSTRUCCION DE CUARTO PARA BAÑO CALLE 71-B # 507 X 16 Y 18 COL. AZCORRA</t>
  </si>
  <si>
    <t>220-01-0098 CONSTRUCCION DE CUARTO PARA BAÑO CALLE 114-A # 484 X 59 Y 61-A COL. BOJORQUEZ</t>
  </si>
  <si>
    <t>220-01-0084 CONSTRUCCION DE CUARTO PARA BAÑO CALLE 109 # 251-H X 34 Y 36 COL. CANTO</t>
  </si>
  <si>
    <t>220-01-0286 CONSTRUCCION DE CUARTO PARA BAÑO CALLE 56 #654-I X 91 Y 93 COL. CENTRO</t>
  </si>
  <si>
    <t>220-01-0278 CONSTRUCCION DE CUARTO PARA BAÑO CALLE 69 # 684-A X 88-A Y 90 COL. CENTRO</t>
  </si>
  <si>
    <t>220-01-0090 CONSTRUCCION DE CUARTO PARA BAÑO CALLE 78 # 437-A X 41 Y 43 COL. CENTRO</t>
  </si>
  <si>
    <t>220-01-0451 CONSTRUCCION DE CUARTO PARA BAÑO CALLE 48 # 935 X 147 Y 149 COL. CINCO COLONIAS</t>
  </si>
  <si>
    <t>220-01-0128 CONSTRUCCION DE CUARTO PARA BAÑO CALLE 84 S/N X 193 Y 193-C COL. DZUNUNCAN</t>
  </si>
  <si>
    <t>220-01-0563 CONSTRUCCION DE CUARTO PARA BAÑO CALLE 187 # 363 X 92-A Y 94 COL. DZUNUNCAN</t>
  </si>
  <si>
    <t>220-01-0049 CONSTRUCCION DE CUARTO PARA BAÑO CALLE 193-C S/N X 82 Y 84 COL. DZUNUNCAN</t>
  </si>
  <si>
    <t>220-01-0470 CONSTRUCCION DE CUARTO PARA BAÑO CALLE 191 # 354 X 88-A Y 90 COL. DZUNUNCAN</t>
  </si>
  <si>
    <t>220-01-0058 CONSTRUCCION DE CUARTO PARA BAÑO CALLE 130 # 354 X 55 Y 57 COL. EL PORVENIR</t>
  </si>
  <si>
    <t>220-01-0540 CONSTRUCCION DE CUARTO PARA BAÑO CALLE 63 # 346 X 10 Y 14 COL. EL ROBLE AGRICOLA</t>
  </si>
  <si>
    <t>220-01-0068 CONSTRUCCION DE CUARTO PARA BAÑO CALLE 46 # 316 X 33 Y 35 COL. EMILIANO ZAPATA ORIENTE</t>
  </si>
  <si>
    <t>220-01-0519 CONSTRUCCION DE CUARTO PARA BAÑO CALLE 38 # 330 X 39 Y 37 COL. EMILIANO ZAPATA ORIENTE</t>
  </si>
  <si>
    <t>220-01-0527 CONSTRUCCION DE CUARTO PARA BAÑO CALLE 40 # 361 X 39 Y 41 COL. EMILIANO ZAPATA ORIENTE</t>
  </si>
  <si>
    <t>220-01-0544 CONSTRUCCION DE CUARTO PARA BAÑO CALLE 34-C # 317 X 33 Y 35 COL. EMILIANO ZAPATA ORIENTE</t>
  </si>
  <si>
    <t>220-01-0555 CONSTRUCCION DE CUARTO PARA BAÑO CALLE 149 # 282 X 92 Y 94 COL. EMILIANO ZAPATA SUR I Y II</t>
  </si>
  <si>
    <t>220-01-0085 CONSTRUCCION DE CUARTO PARA BAÑO CALLE 92 # 501 X 171-A Y 171-B COL. EMILIANO ZAPATA SUR III</t>
  </si>
  <si>
    <t>220-01-0082 CONSTRUCCION DE CUARTO PARA BAÑO CALLE 171 # 427 X 96-A Y 96 COL. EMILIANO ZAPATA SUR III</t>
  </si>
  <si>
    <t>220-01-0498 CONSTRUCCION DE CUARTO PARA BAÑO CALLE 58 S/N X 187 Y 191-A COL. GUADALUPANA</t>
  </si>
  <si>
    <t>220-01-0208 CONSTRUCCION DE CUARTO PARA BAÑO CALLE 187-A # 134 X 58-A Y 60 COL. GUADALUPANA</t>
  </si>
  <si>
    <t>220-01-0207 CONSTRUCCION DE CUARTO PARA BAÑO CALLE 81 DIAG. # 1173-A X 138-A COL. HACIENDA OPICHEN</t>
  </si>
  <si>
    <t>220-01-0053 CONSTRUCCION DE CUARTO PARA BAÑO CALLE 26-A # 299 X 21 Y 23 COL. MANUEL CRESCENCIO REJON</t>
  </si>
  <si>
    <t>220-01-0051 CONSTRUCCION DE CUARTO PARA BAÑO CALLE 21 # 333-A X 26-A Y 28 COL. MANUEL CRESCENCIO REJON</t>
  </si>
  <si>
    <t>220-01-0137 CONSTRUCCION DE CUARTO PARA BAÑO CALLE 47 # 357 X 14 Y 16 COL. MELCHOR OCAMPO</t>
  </si>
  <si>
    <t>220-01-0432 CONSTRUCCION DE CUARTO PARA BAÑO CALLE 64 I # 556-A X 99-F Y 101 COL. MELITON SALAZAR</t>
  </si>
  <si>
    <t>220-01-0545 CONSTRUCCION DE CUARTO PARA BAÑO CALLE 33 DIAGONAL # 348-A X 44 Y 46 COL. MERIDA</t>
  </si>
  <si>
    <t>220-01-0452 CONSTRUCCION DE CUARTO PARA BAÑO CALLE 69 # 334 X 6 Y 20 COL. MORELOS ORIENTE</t>
  </si>
  <si>
    <t>220-01-0308 CONSTRUCCION DE CUARTO PARA BAÑO CALLE 83 A # 392 X 4-B Y 6-A COL. NUEVA KUKULCAN</t>
  </si>
  <si>
    <t>220-01-0583 CONSTRUCCION DE CUARTO PARA BAÑO CALLE 77 A # 213 X 138 B DIAG Y 140 COL. NUEVA REFORMA AGRARIA</t>
  </si>
  <si>
    <t>220-01-0095 CONSTRUCCION DE CUARTO PARA BAÑO CALLE 50-B # 544 X 173 Y 175 COL. PLAN DE AYALA SUR</t>
  </si>
  <si>
    <t>220-01-0457 CONSTRUCCION DE CUARTO PARA BAÑO CALLE 189 S/N X 50-E Y 50-F COL. PLAN DE AYALA SUR</t>
  </si>
  <si>
    <t>220-01-0100 CONSTRUCCION DE CUARTO PARA BAÑO CALLE 79-D # 569 X 96 Y 98 COL. SAMBULA</t>
  </si>
  <si>
    <t>220-01-0550 CONSTRUCCION DE CUARTO PARA BAÑO CALLE 135 # 538 X 64 Y 66 COL. SAN ANTONIO XLUCH Y NOCO</t>
  </si>
  <si>
    <t>220-01-0033 CONSTRUCCION DE CUARTO PARA BAÑO CALLE 54 # 325 X 147 Y 149 COL. SAN JOSE TECOH SUR</t>
  </si>
  <si>
    <t>220-01-0210 CONSTRUCCION DE CUARTO PARA BAÑO CALLE 54 # 345 X 149 Y 151 COL. SAN JOSE TECOH SUR</t>
  </si>
  <si>
    <t>220-01-0396 CONSTRUCCION DE CUARTO PARA BAÑO CALLE 161-A # 264 X 44 Y 48 COL. SAN JOSE TZAL</t>
  </si>
  <si>
    <t>220-01-0140 CONSTRUCCION DE CUARTO PARA BAÑO CALLE 6 # 453-A X 41 Y 43 COL. SAN MARCOS NOCOH</t>
  </si>
  <si>
    <t>220-01-0602 CONSTRUCCION DE CUARTO PARA BAÑO CALLE 25 # 251-E X 8 Y 10 COL. SANTA MARIA</t>
  </si>
  <si>
    <t>220-01-0142 CONSTRUCCION DE CUARTO PARA BAÑO CALLE 40 # 309 X 29 Y 31 COL. VICENTE GUERRERO</t>
  </si>
  <si>
    <t>220-01-0340 CONSTRUCCION DE CUARTO PARA BAÑO CALLE 30 # 62 X 35 Y 37 COL. XOCLAN</t>
  </si>
  <si>
    <t>220-01-0558 CONSTRUCCION DE CUARTO PARA BAÑO CALLE 29 B S/N X 18 COM. CAUCEL</t>
  </si>
  <si>
    <t>220-01-0304 CONSTRUCCION DE CUARTO PARA BAÑO CALLE 29 S/N X 22 Y 24 COM. CAUCEL</t>
  </si>
  <si>
    <t>220-01-0613 CONSTRUCCION DE CUARTO PARA BAÑO CALLE 11 S/N X 18 COM. CAUCEL</t>
  </si>
  <si>
    <t>220-01-0611 CONSTRUCCION DE CUARTO PARA BAÑO CALLE 16 A S/N X 11 Y 13 COM. CAUCEL</t>
  </si>
  <si>
    <t>220-01-0297 CONSTRUCCION DE CUARTO PARA BAÑO CALLE 4-A S/N X 21 Y 21-A COM. CAUCEL</t>
  </si>
  <si>
    <t>220-01-0104 CONSTRUCCION DE CUARTO PARA BAÑO CALLE 32 S/N X 13 Y 15 COM. CAUCEL</t>
  </si>
  <si>
    <t>220-01-0120 CONSTRUCCION DE CUARTO PARA BAÑO CALLE 12 S/N X 29 Y 29-C COM. CAUCEL</t>
  </si>
  <si>
    <t>220-01-0122 CONSTRUCCION DE CUARTO PARA BAÑO CALLE 15 CERRADA S/N X 6  COM. CAUCEL</t>
  </si>
  <si>
    <t>220-01-0471 CONSTRUCCION DE CUARTO PARA BAÑO CALLE 11 S/N X 10 Y 8 COM. CAUCEL</t>
  </si>
  <si>
    <t>220-01-0153 CONSTRUCCION DE CUARTO PARA BAÑO CALLE 26 A S/N X 29  COM. CAUCEL</t>
  </si>
  <si>
    <t>220-01-0573 CONSTRUCCION DE CUARTO PARA BAÑO CALLE 12 S/N X 27 Y 29 COM. CAUCEL</t>
  </si>
  <si>
    <t>220-01-0460 CONSTRUCCION DE CUARTO PARA BAÑO CALLE 27 S/N X 24 Y 26 COM. CAUCEL</t>
  </si>
  <si>
    <t>220-01-0576 CONSTRUCCION DE CUARTO PARA BAÑO CALLE 9 S/N X 16 Y 18 COM. CAUCEL</t>
  </si>
  <si>
    <t>220-01-0467 CONSTRUCCION DE CUARTO PARA BAÑO CALLE 29 S/N X 24 Y 26 COM. CAUCEL</t>
  </si>
  <si>
    <t>220-01-0285 CONSTRUCCION DE CUARTO PARA BAÑO CALLE 14 S/N X 27 Y 29 COM. CAUCEL</t>
  </si>
  <si>
    <t>220-01-0567 CONSTRUCCION DE CUARTO PARA BAÑO CALLE 20 S/N X 11 Y 13 COM. CHABLEKAL</t>
  </si>
  <si>
    <t>220-01-0502 CONSTRUCCION DE CUARTO PARA BAÑO CALLE 20 S/N X 17-A Y 17 COM. CHABLEKAL</t>
  </si>
  <si>
    <t>220-01-0295 CONSTRUCCION DE CUARTO PARA BAÑO CALLE 17 S/N X 22 Y 24 COM. CHABLEKAL</t>
  </si>
  <si>
    <t>220-01-0577 CONSTRUCCION DE CUARTO PARA BAÑO CALLE 30 S/N X 15 COM. CHABLEKAL</t>
  </si>
  <si>
    <t>220-01-0293 CONSTRUCCION DE CUARTO PARA BAÑO CALLE 24 S/N X 19 Y 17 COM. CHALMUCH</t>
  </si>
  <si>
    <t>220-01-0531 CONSTRUCCION DE CUARTO PARA BAÑO CALLE 20 S/N X 25 COM. CHEUMAN</t>
  </si>
  <si>
    <t>220-01-0144 CONSTRUCCION DE CUARTO PARA BAÑO CALLE 18 B S/N X 39 Y 41 COM. CHICHI SUAREZ</t>
  </si>
  <si>
    <t>220-01-0496 CONSTRUCCION DE CUARTO PARA BAÑO CALLE 27 S/N X 20 Y 22 COM. DZIDZILCHE</t>
  </si>
  <si>
    <t>220-01-0489 CONSTRUCCION DE CUARTO PARA BAÑO CALLE 20 S/N X 11 Y 13 COM. DZITYA</t>
  </si>
  <si>
    <t>220-01-0296 CONSTRUCCION DE CUARTO PARA BAÑO CALLE 19 S/N X 24 Y 26 COM. DZITYA</t>
  </si>
  <si>
    <t>220-01-0511 CONSTRUCCION DE CUARTO PARA BAÑO CALLE 14 S/N X 23 Y 25 COM. DZOYAXCHE</t>
  </si>
  <si>
    <t>220-01-0480 CONSTRUCCION DE CUARTO PARA BAÑO CALLE 20 S/N X 33 COM. DZUNUNCAN</t>
  </si>
  <si>
    <t>220-01-0391 CONSTRUCCION DE CUARTO PARA BAÑO CALLE 20 S/N X 29 Y 33 COM. DZUNUNCAN</t>
  </si>
  <si>
    <t>220-01-0057 CONSTRUCCION DE CUARTO PARA BAÑO CALLE 18 S/N X 23 Y 25 COM. DZUNUNCAN</t>
  </si>
  <si>
    <t>220-01-0617 CONSTRUCCION DE CUARTO PARA BAÑO CALLE 23 S/N X 20 COM. HUNXECTAMAN</t>
  </si>
  <si>
    <t>220-01-0618 CONSTRUCCION DE CUARTO PARA BAÑO CALLE 20 S/N X 23 COM. HUNXECTAMAN</t>
  </si>
  <si>
    <t>220-01-0616 CONSTRUCCION DE CUARTO PARA BAÑO CALLE 20 S/N X 23  COM. HUNXECTAMAN</t>
  </si>
  <si>
    <t>220-01-0615 CONSTRUCCION DE CUARTO PARA BAÑO CALLE 20 S/N X 21 Y 23 COM. HUNXECTAMAN</t>
  </si>
  <si>
    <t>220-01-0585 CONSTRUCCION DE CUARTO PARA BAÑO CALLE 20 S/N X 25 COM. KIKTEIL</t>
  </si>
  <si>
    <t>220-01-0163 CONSTRUCCION DE CUARTO PARA BAÑO CALLE 40 S/N X 27 Y 31 COM. KOMCHEN</t>
  </si>
  <si>
    <t>220-01-0160 CONSTRUCCION DE CUARTO PARA BAÑO CALLE 20 S/N X 25-A Y 25-B COM. KOMCHEN</t>
  </si>
  <si>
    <t>220-01-0571 CONSTRUCCION DE CUARTO PARA BAÑO CALLE 37 S/N X 16 Y 20 COM. KOMCHEN</t>
  </si>
  <si>
    <t>220-01-0284 CONSTRUCCION DE CUARTO PARA BAÑO CALLE 21 S/N X 18 Y 20 COM. MOLAS</t>
  </si>
  <si>
    <t>220-01-0060 CONSTRUCCION DE CUARTO PARA BAÑO CALLE 23 S/N X 14 A Y 14 COM. MOLAS</t>
  </si>
  <si>
    <t>220-01-0061 CONSTRUCCION DE CUARTO PARA BAÑO CALLE 23 S/N X 14 Y 16 COM. MOLAS</t>
  </si>
  <si>
    <t>220-01-0494 CONSTRUCCION DE CUARTO PARA BAÑO CALLE 33 S/N X 28 COM. NOC-AC</t>
  </si>
  <si>
    <t>220-01-0580 CONSTRUCCION DE CUARTO PARA BAÑO CALLE 30 S/N X 29 COM. NOC-AC</t>
  </si>
  <si>
    <t>220-01-0166 CONSTRUCCION DE CUARTO PARA BAÑO CALLE 25 S/N X 16 Y 18 COM. ONCAN</t>
  </si>
  <si>
    <t>220-01-0167 CONSTRUCCION DE CUARTO PARA BAÑO CALLE 22 S/N X 23 Y 25 COM. ONCAN</t>
  </si>
  <si>
    <t>220-01-0205 CONSTRUCCION DE CUARTO PARA BAÑO CALLE 20 S/N X 25 COM. SAN IGNACIO TESIP</t>
  </si>
  <si>
    <t>220-01-0024 CONSTRUCCION DE CUARTO PARA BAÑO CALLE 12-A S/N X 21 COM. SAN JOSE TZAL</t>
  </si>
  <si>
    <t>220-01-0052 CONSTRUCCION DE CUARTO PARA BAÑO CALLE 20-C S/N X 19 Y 21 COM. SAN JOSE TZAL</t>
  </si>
  <si>
    <t>220-01-0588 CONSTRUCCION DE CUARTO PARA BAÑO CALLE 10 S/N X 21 Y 23 COM. SAN JOSE TZAL</t>
  </si>
  <si>
    <t>220-01-0067 CONSTRUCCION DE CUARTO PARA BAÑO CALLE 18 S/N X 23 Y 25 COM. SAN JOSE TZAL</t>
  </si>
  <si>
    <t>220-01-0562 CONSTRUCCION DE CUARTO PARA BAÑO CALLE 18 S/N X 21 Y 23 COM. SAN PEDRO CHIMAY</t>
  </si>
  <si>
    <t>220-01-0045 CONSTRUCCION DE CUARTO PARA BAÑO CALLE 17-A S/N X 24 Y 26 COM. SAN PEDRO CHIMAY</t>
  </si>
  <si>
    <t>220-01-0468 CONSTRUCCION DE CUARTO PARA BAÑO CALLE 18 S/N X 21 Y 23 COM. SAN PEDRO CHIMAY</t>
  </si>
  <si>
    <t>220-01-0283 CONSTRUCCION DE CUARTO PARA BAÑO CALLE 83 S/N X 86 Y 84 COM. SANTA CRUZ PALOMEQUE</t>
  </si>
  <si>
    <t>220-01-0036 CONSTRUCCION DE CUARTO PARA BAÑO CALLE 21 S/N X 22 COM. SANTA MARIA CHI</t>
  </si>
  <si>
    <t>220-01-0592 CONSTRUCCION DE CUARTO PARA BAÑO CALLE 23 S/N X 18 Y 24 COM. SANTA MARIA CHI</t>
  </si>
  <si>
    <t>220-01-0211 CONSTRUCCION DE CUARTO PARA BAÑO CALLE 20 S/N X 21 COM. SANTA MARIA YAXCHE</t>
  </si>
  <si>
    <t>220-01-0204 CONSTRUCCION DE CUARTO PARA BAÑO CALLE 21 S/N X 16 Y 20 COM. SANTA MARIA YAXCHE</t>
  </si>
  <si>
    <t>220-01-0143 CONSTRUCCION DE CUARTO PARA BAÑO CALLE 6 A CERRADA S/N X 13 COM. SITPACH</t>
  </si>
  <si>
    <t>220-01-0484 CONSTRUCCION DE CUARTO PARA BAÑO CALLE 20 S/N X 23 COM. SUYTUNCHEN</t>
  </si>
  <si>
    <t>220-01-0353 CONSTRUCCION DE CUARTO PARA BAÑO CALLE 22 S/N X 25 Y 27 COM. TAMANCHE</t>
  </si>
  <si>
    <t>220-01-0108 CONSTRUCCION DE CUARTO PARA BAÑO CALLE 25 S/N X 20 Y 14 COM. TIXCACAL</t>
  </si>
  <si>
    <t>220-01-0487 CONSTRUCCION DE CUARTO PARA BAÑO CALLE 21 S/N X 20 Y 22 COM. TIXCACAL</t>
  </si>
  <si>
    <t>220-01-0317 CONSTRUCCION DE CUARTO PARA BAÑO CALLE 20 S/N X 17 C COM. XCANATUN</t>
  </si>
  <si>
    <t>220-01-0521 CONSTRUCCION DE CUARTO PARA BAÑO CALLE 237 S/N X 52 COM. XMATKUIL</t>
  </si>
  <si>
    <t>220-01-0155 CONSTRUCCION DE CUARTO PARA BAÑO CALLE 21 A S/N X 20 COM. YAXCHE CASARES</t>
  </si>
  <si>
    <t>220-01-0404 CONSTRUCCION DE CUARTO PARA BAÑO CALLE 25 S/N X 12 Y 14 COM. YAXNIC</t>
  </si>
  <si>
    <t>220-01-0553 CONSTRUCCION DE CUARTO PARA BAÑO CALLE 18 S/N X 27 COM. YAXNIC</t>
  </si>
  <si>
    <t>220-01-0477 CONSTRUCCION DE CUARTO PARA BAÑO CALLE 155 # 227 X 40 Y 44 FRACC. BELLAVISTA</t>
  </si>
  <si>
    <t>220-01-0338 CONSTRUCCION DE CUARTO PARA BAÑO CALLE 67-I # 958 X 114 Y 118 FRACC. NUEVA MULSAY</t>
  </si>
  <si>
    <t>220-01-0394 CONSTRUCCION DE CUARTO PARA BAÑO CALLE 67-I # 928 X 116 Y 116-A FRACC. NUEVA MULSAY</t>
  </si>
  <si>
    <t>220-01-0605 CONSTRUCCION DE CUARTO PARA BAÑO CALLE 25 # 154 X 18 Y 20 FRACC. SAN LORENZO</t>
  </si>
  <si>
    <t>220-01-0437 CONSTRUCCION DE CUARTO PARA COCINA CALLE 113 # 799-A X 66 Y 66-A COL. CASTILLA CAMARA</t>
  </si>
  <si>
    <t>220-01-0102 CONSTRUCCION DE CUARTO PARA COCINA CALLE 32 S/N X 13 Y 15 COM. CAUCEL</t>
  </si>
  <si>
    <t>220-01-0119 CONSTRUCCION DE CUARTO PARA COCINA CALLE 12 S/N X 29 Y 29-C COM. CAUCEL</t>
  </si>
  <si>
    <t>220-01-0342 CONSTRUCCION DE CUARTO PARA COCINA CALLE 28 S/N X 31 COM. NOC-AC</t>
  </si>
  <si>
    <t>220-01-0151 CONSTRUCCION DE CUARTO PARA COCINA CALLE 18 S/N X 27 Y 29 COM. ONCAN</t>
  </si>
  <si>
    <t>220-01-0023 CONSTRUCCION DE CUARTO PARA COCINA CALLE 12-A S/N X 21 COM. SAN JOSE TZAL</t>
  </si>
  <si>
    <t>220-01-0046 CONSTRUCCION DE CUARTO PARA COCINA CALLE 189-A # 249 X 76 Y 78 FRACC. DZUNUNCAN</t>
  </si>
  <si>
    <t>220-01-0110 CONSTRUCCION DE CUARTOS DORMITORIO CALLE 110 # 753 X 67-F Y 67-E COL. AMPLIACION NUEVA MULSAY</t>
  </si>
  <si>
    <t>220-01-0548 CONSTRUCCION DE CUARTOS DORMITORIO CALLE 46 S/N X 215 Y 217 COL. AMPLIACION PLAN DE AYALA SUR</t>
  </si>
  <si>
    <t>220-01-0072 CONSTRUCCION DE CUARTOS DORMITORIO CALLE 16 # 338 X 47 Y 47-A COL. AVILA CAMACHO</t>
  </si>
  <si>
    <t>220-01-0027 CONSTRUCCION DE CUARTOS DORMITORIO CALLE 49 # 758 X 20 Y CIRCUITO COLONIAS COL. AVILA CAMACHO II</t>
  </si>
  <si>
    <t>220-01-0047 CONSTRUCCION DE CUARTOS DORMITORIO CALLE 108 # 385 X 59-D Y 59-C COL. BOJORQUEZ</t>
  </si>
  <si>
    <t>220-01-0523 CONSTRUCCION DE CUARTOS DORMITORIO CALLE 32 # 679-E X 107-A Y 109 COL. CANTO</t>
  </si>
  <si>
    <t>220-01-0089 CONSTRUCCION DE CUARTOS DORMITORIO CALLE 78 # 437-A X 41 Y 43 COL. CENTRO</t>
  </si>
  <si>
    <t>220-01-0109 CONSTRUCCION DE CUARTOS DORMITORIO CALLE 61-A # 542-A X 98 Y 100 COL. CENTRO</t>
  </si>
  <si>
    <t>220-01-0280 CONSTRUCCION DE CUARTOS DORMITORIO CALLE 69 # 684-A X 88-A Y 90 COL. CENTRO</t>
  </si>
  <si>
    <t>220-01-0097 CONSTRUCCION DE CUARTOS DORMITORIO CALLE 99 # 421-B X 50 Y 52 COL. DOLORES OTERO</t>
  </si>
  <si>
    <t>220-01-0040 CONSTRUCCION DE CUARTOS DORMITORIO CALLE 193 # 356 X 88 Y 90 COL. DZUNUNCAN</t>
  </si>
  <si>
    <t>220-01-0434 CONSTRUCCION DE CUARTOS DORMITORIO CALLE 193 1 # 451 X 94 Y 96 COL. DZUNUNCAN</t>
  </si>
  <si>
    <t>220-01-0469 CONSTRUCCION DE CUARTOS DORMITORIO CALLE 191 # 354 X 88-A Y 90 COL. DZUNUNCAN</t>
  </si>
  <si>
    <t>220-01-0390 CONSTRUCCION DE CUARTOS DORMITORIO CALLE 193 # 360 X 88 Y 90 COL. DZUNUNCAN</t>
  </si>
  <si>
    <t>220-01-0133 CONSTRUCCION DE CUARTOS DORMITORIO CALLE 193-1 # 457 X 94 Y 96 COL. DZUNUNCAN</t>
  </si>
  <si>
    <t>220-01-0127 CONSTRUCCION DE CUARTOS DORMITORIO CALLE 84 S/N X 193 Y 193-C COL. DZUNUNCAN</t>
  </si>
  <si>
    <t>220-01-0564 CONSTRUCCION DE CUARTOS DORMITORIO CALLE 187 # 363 X 92-A Y 94 COL. DZUNUNCAN</t>
  </si>
  <si>
    <t>220-01-0557 CONSTRUCCION DE CUARTOS DORMITORIO CALLE 185 A # 324-A X 88 Y 90 COL. DZUNUNCAN</t>
  </si>
  <si>
    <t>220-01-0565 CONSTRUCCION DE CUARTOS DORMITORIO CALLE 185 A # 326 X 88 Y 90 COL. DZUNUNCAN</t>
  </si>
  <si>
    <t>220-01-0156 CONSTRUCCION DE CUARTOS DORMITORIO CALLE 49 # 414 X 134-B COL. EL PORVENIR</t>
  </si>
  <si>
    <t>220-01-0059 CONSTRUCCION DE CUARTOS DORMITORIO CALLE 130 # 354 X 55 Y 57 COL. EL PORVENIR</t>
  </si>
  <si>
    <t>220-01-0124 CONSTRUCCION DE CUARTOS DORMITORIO CALLE 47 # 343 X 12 Y 10 COL. EL ROBLE AGRICOLA</t>
  </si>
  <si>
    <t>220-01-0344 CONSTRUCCION DE CUARTOS DORMITORIO CALLE 67 # 293 X 8 Y 8-B COL. EL ROBLE AGRICOLA</t>
  </si>
  <si>
    <t>220-01-0125 CONSTRUCCION DE CUARTOS DORMITORIO CALLE 67 # 322 X 8 Y 8-B COL. EL ROBLE AGRICOLA</t>
  </si>
  <si>
    <t>220-01-0126 CONSTRUCCION DE CUARTOS DORMITORIO CALLE 6 # 522 X 47 Y 49 COL. EL ROBLE AGRICOLA</t>
  </si>
  <si>
    <t>220-01-0037 CONSTRUCCION DE CUARTOS DORMITORIO CALLE 63-B S/N X 8 Y 8-B COL. EL ROBLE AGRICOLA</t>
  </si>
  <si>
    <t>220-01-0282 CONSTRUCCION DE CUARTOS DORMITORIO CALLE 75 # 330 X 10 Y 16 COL. EL ROBLE AGRICOLA</t>
  </si>
  <si>
    <t>220-01-0475 CONSTRUCCION DE CUARTOS DORMITORIO CALLE 73 # 340-A X 16 Y 14 COL. EL ROBLE AGRICOLA</t>
  </si>
  <si>
    <t>220-01-0447 CONSTRUCCION DE CUARTOS DORMITORIO CALLE 8 B # 439-F X 65-A Y 67 COL. EL ROBLE AGRICOLA</t>
  </si>
  <si>
    <t>220-01-0535 CONSTRUCCION DE CUARTOS DORMITORIO CALLE 63 # 346 X 10 Y 14 COL. EL ROBLE AGRICOLA</t>
  </si>
  <si>
    <t>220-01-0363 CONSTRUCCION DE CUARTOS DORMITORIO CALLE 47 # 397 X 20 Y 22 COL. EL ROBLE AGRICOLA</t>
  </si>
  <si>
    <t>220-01-0528 CONSTRUCCION DE CUARTOS DORMITORIO CALLE 65 # 333 X 10 Y 14 COL. EL ROBLE AGRICOLA</t>
  </si>
  <si>
    <t>220-01-0526 CONSTRUCCION DE CUARTOS DORMITORIO CALLE 40 # 361 X 39 Y 41 COL. EMILIANO ZAPATA ORIENTE</t>
  </si>
  <si>
    <t>220-01-0518 CONSTRUCCION DE CUARTOS DORMITORIO CALLE 38 # 330 X 39 Y 37 COL. EMILIANO ZAPATA ORIENTE</t>
  </si>
  <si>
    <t>220-01-0474 CONSTRUCCION DE CUARTOS DORMITORIO CALLE 133 A # 737 X 96 Y 98 COL. EMILIANO ZAPATA SUR</t>
  </si>
  <si>
    <t>220-01-0306 CONSTRUCCION DE CUARTOS DORMITORIO CALLE 165 # 287 X 82 Y 84 COL. EMILIANO ZAPATA SUR III</t>
  </si>
  <si>
    <t>220-01-0134 CONSTRUCCION DE CUARTOS DORMITORIO CALLE 155 # 269 X 80-A Y 84-B COL. EMILIANO ZAPATA SUR III</t>
  </si>
  <si>
    <t>220-01-0281 CONSTRUCCION DE CUARTOS DORMITORIO CALLE 88-A # 301 X 163 COL. EMILIANO ZAPATA SUR III</t>
  </si>
  <si>
    <t>220-01-0206 CONSTRUCCION DE CUARTOS DORMITORIO CALLE 88 # 308 X 141 Y 143 COL. EMILIANO ZAPATA SUR III</t>
  </si>
  <si>
    <t>220-01-0436 CONSTRUCCION DE CUARTOS DORMITORIO CALLE 171 B # 354-B X 90-A Y 92 COL. EMILIANO ZAPATA SUR III</t>
  </si>
  <si>
    <t>220-01-0481 CONSTRUCCION DE CUARTOS DORMITORIO CALLE 94 # 461 X 171 Y 171-A COL. EMILIANO ZAPATA SUR III</t>
  </si>
  <si>
    <t>220-01-0083 CONSTRUCCION DE CUARTOS DORMITORIO CALLE 171 # 427 X 96-A Y 96 COL. EMILIANO ZAPATA SUR III</t>
  </si>
  <si>
    <t>220-01-0541 CONSTRUCCION DE CUARTOS DORMITORIO CALLE 58 A # 502 X 187 DIAG Y 187-A DIAG COL. GUADALUPANA</t>
  </si>
  <si>
    <t>220-01-0209 CONSTRUCCION DE CUARTOS DORMITORIO CALLE 187-A # 134 X 58-A Y 60 COL. GUADALUPANA</t>
  </si>
  <si>
    <t>220-01-0428 CONSTRUCCION DE CUARTOS DORMITORIO CALLE 187 C # 107 X 58 Y 60 COL. GUADALUPANA</t>
  </si>
  <si>
    <t>220-01-0497 CONSTRUCCION DE CUARTOS DORMITORIO CALLE 58 S/N X 187 Y 191-A COL. GUADALUPANA</t>
  </si>
  <si>
    <t>220-01-0043 CONSTRUCCION DE CUARTOS DORMITORIO CALLE 62 # 532 X 187-C Y 187-D COL. GUADALUPANA</t>
  </si>
  <si>
    <t>220-01-0599 CONSTRUCCION DE CUARTOS DORMITORIO CALLE 43 # 381-D X 26 Y 28 COL. INDUSTRIAL</t>
  </si>
  <si>
    <t>220-01-0595 CONSTRUCCION DE CUARTOS DORMITORIO CALLE 57 # 445 X 10 Y 12 COL. LAZARO CARDENAS</t>
  </si>
  <si>
    <t>220-01-0478 CONSTRUCCION DE CUARTOS DORMITORIO CALLE 69 DIAG # 732 X 110 Y 108-A COL. LIBERTAD</t>
  </si>
  <si>
    <t>220-01-0491 CONSTRUCCION DE CUARTOS DORMITORIO CALLE 23-A # 376 X 22 Y 22-A COL. MANUEL CRESCENCIO REJON</t>
  </si>
  <si>
    <t>220-01-0402 CONSTRUCCION DE CUARTOS DORMITORIO CALLE 23-A # 301 X 24-A Y 26-B COL. MANUEL CRESCENCIO REJON</t>
  </si>
  <si>
    <t>220-01-0136 CONSTRUCCION DE CUARTOS DORMITORIO CALLE 47 # 357 X 14 Y 16 COL. MELCHOR OCAMPO</t>
  </si>
  <si>
    <t>220-01-0070 CONSTRUCCION DE CUARTOS DORMITORIO CALLE 50-A # 741 X 115 Y 117 COL. MERCEDES BARRERA</t>
  </si>
  <si>
    <t>220-01-0298 CONSTRUCCION DE CUARTOS DORMITORIO CALLE 110 # 570-C X 67 Y 67-D COL. MULSAY</t>
  </si>
  <si>
    <t>220-01-0093 CONSTRUCCION DE CUARTOS DORMITORIO CALLE 69 # 597 X 94 Y 96 COL. MULSAY</t>
  </si>
  <si>
    <t>220-01-0506 CONSTRUCCION DE CUARTOS DORMITORIO CALLE 85 # 358 X 4-A Y 4-1 COL. NUEVA KUKULCAN</t>
  </si>
  <si>
    <t>220-01-0435 CONSTRUCCION DE CUARTOS DORMITORIO CALLE 120 # 742 X 67-L DIAG Y 69 DIAG COL. NUEVA MULSAY</t>
  </si>
  <si>
    <t>220-01-0429 CONSTRUCCION DE CUARTOS DORMITORIO CALLE 118 # 701 X 77-A Y 67-J COL. NUEVA MULSAY</t>
  </si>
  <si>
    <t>220-01-0503 CONSTRUCCION DE CUARTOS DORMITORIO CALLE 79 # 226 X 140 Y 140-DIAG COL. NUEVA REFORMA AGRARIA</t>
  </si>
  <si>
    <t>220-01-0032 CONSTRUCCION DE CUARTOS DORMITORIO CALLE 68 # 354 X 167 Y 169 COL. NUEVA SAN JOSE TECOH</t>
  </si>
  <si>
    <t>220-01-0096 CONSTRUCCION DE CUARTOS DORMITORIO CALLE 50-B # 544 X 173 Y 175 COL. PLAN DE AYALA SUR</t>
  </si>
  <si>
    <t>220-01-0303 CONSTRUCCION DE CUARTOS DORMITORIO CALLE 50 C# 557 X 187 Y 189 COL. PLAN DE AYALA SUR</t>
  </si>
  <si>
    <t>220-01-0200 CONSTRUCCION DE CUARTOS DORMITORIO CALLE 56 S/N X 217 COL. PLAN DE AYALA SUR</t>
  </si>
  <si>
    <t>220-01-0505 CONSTRUCCION DE CUARTOS DORMITORIO CALLE 29 # 453 X 42 Y 40-A COL. SALVADOR ALVARADO ORIENTE</t>
  </si>
  <si>
    <t>220-01-0513 CONSTRUCCION DE CUARTOS DORMITORIO CALLE 183 # 674-A X 86 Y 88 COL. SAN ANTONIO XLUCH III</t>
  </si>
  <si>
    <t>220-01-0516 CONSTRUCCION DE CUARTOS DORMITORIO CALLE 129 # 375 X 44 Y 46 COL. SAN JOSE TECOH</t>
  </si>
  <si>
    <t>220-01-0131 CONSTRUCCION DE CUARTOS DORMITORIO CALLE 60 # 354 X 151 Y 153 COL. SAN JOSE TECOH SUR</t>
  </si>
  <si>
    <t>220-01-0299 CONSTRUCCION DE CUARTOS DORMITORIO CALLE 161 B # 267 X 44 Y 48 COL. SAN JOSE TZAL</t>
  </si>
  <si>
    <t>220-01-0389 CONSTRUCCION DE CUARTOS DORMITORIO CALLE 161-B # 180 X 42 Y 44 DIAG COL. SAN JOSE TZAL</t>
  </si>
  <si>
    <t>220-01-0397 CONSTRUCCION DE CUARTOS DORMITORIO CALLE 161-A # 264 X 44 Y 48 COL. SAN JOSE TZAL</t>
  </si>
  <si>
    <t>220-01-0399 CONSTRUCCION DE CUARTOS DORMITORIO CALLE 161 E # 218 X 44 Y 44 DIAG COL. SAN JOSE TZAL</t>
  </si>
  <si>
    <t>220-01-0029 CONSTRUCCION DE CUARTOS DORMITORIO CALLE 161-C # 189 X 42 Y 44 DIAG COL. SAN JOSE TZAL</t>
  </si>
  <si>
    <t>220-01-0030 CONSTRUCCION DE CUARTOS DORMITORIO CALLE 161-B # 193 X 42 Y 44 DIAG COL. SAN JOSE TZAL</t>
  </si>
  <si>
    <t>220-01-0081 CONSTRUCCION DE CUARTOS DORMITORIO CALLE 161-E # 266 X 46 Y 48 COL. SAN JOSE TZAL</t>
  </si>
  <si>
    <t>220-01-0587 CONSTRUCCION DE CUARTOS DORMITORIO CALLE 161 B # 169 X 42 Y 44 DIAG COL. SAN JOSE TZAL</t>
  </si>
  <si>
    <t>220-01-0388 CONSTRUCCION DE CUARTOS DORMITORIO CALLE 23 DIAG # 348 X 36 Y 38 COL. SAN LUIS</t>
  </si>
  <si>
    <t>220-01-0141 CONSTRUCCION DE CUARTOS DORMITORIO CALLE 6 # 453-A X 41 Y 43 COL. SAN MARCOS NOCOH</t>
  </si>
  <si>
    <t>220-01-0537 CONSTRUCCION DE CUARTOS DORMITORIO CALLE 136 # 1255 X 85 Y 87 COL. SUSULA XOCLAN</t>
  </si>
  <si>
    <t>220-01-0310 CONSTRUCCION DE CUARTOS DORMITORIO CALLE 30 B # 531-C X 77-A Y 79 COL. VICENTE SOLIS</t>
  </si>
  <si>
    <t>220-01-0572 CONSTRUCCION DE CUARTOS DORMITORIO CALLE 12 S/N X 27 Y 29 COM. CAUCEL</t>
  </si>
  <si>
    <t>220-01-0103 CONSTRUCCION DE CUARTOS DORMITORIO CALLE 32 S/N X 13 Y 15 COM. CAUCEL</t>
  </si>
  <si>
    <t>220-01-0290 CONSTRUCCION DE CUARTOS DORMITORIO CALLE 16 S/N X 19 Y 21 COM. CAUCEL</t>
  </si>
  <si>
    <t>220-01-0472 CONSTRUCCION DE CUARTOS DORMITORIO CALLE 11 S/N X 10 Y 8 COM. CAUCEL</t>
  </si>
  <si>
    <t>220-01-0466 CONSTRUCCION DE CUARTOS DORMITORIO CALLE 29 S/N X 24 Y 26 COM. CAUCEL</t>
  </si>
  <si>
    <t>220-01-0152 CONSTRUCCION DE CUARTOS DORMITORIO CALLE 26 A S/N X 29  COM. CAUCEL</t>
  </si>
  <si>
    <t>220-01-0559 CONSTRUCCION DE CUARTOS DORMITORIO CALLE 29 B S/N X 18 COM. CAUCEL</t>
  </si>
  <si>
    <t>220-01-0575 CONSTRUCCION DE CUARTOS DORMITORIO CALLE 9 S/N X 16 Y 18 COM. CAUCEL</t>
  </si>
  <si>
    <t>220-01-0612 CONSTRUCCION DE CUARTOS DORMITORIO CALLE 11 S/N X 18 COM. CAUCEL</t>
  </si>
  <si>
    <t>220-01-0614 CONSTRUCCION DE CUARTOS DORMITORIO CALLE 19 S/N X 28 Y 30 COM. CAUCEL</t>
  </si>
  <si>
    <t>220-01-0063 CONSTRUCCION DE CUARTOS DORMITORIO CALLE 13 S/N X 22 Y 24 COM. CAUCEL</t>
  </si>
  <si>
    <t>220-01-0147 CONSTRUCCION DE CUARTOS DORMITORIO CALLE 10 S/N X 17 COM. CHABLEKAL</t>
  </si>
  <si>
    <t>220-01-0347 CONSTRUCCION DE CUARTOS DORMITORIO CALLE 17 S/N X 24 Y 26 COM. CHABLEKAL</t>
  </si>
  <si>
    <t>220-01-0294 CONSTRUCCION DE CUARTOS DORMITORIO CALLE 24 S/N X 19 Y 17 COM. CHALMUCH</t>
  </si>
  <si>
    <t>220-01-0530 CONSTRUCCION DE CUARTOS DORMITORIO CALLE 20 S/N X 25 COM. CHEUMAN</t>
  </si>
  <si>
    <t>220-01-0450 CONSTRUCCION DE CUARTOS DORMITORIO CALLE 18 S/N X 25 Y 27 COM. DZIDZILCHE</t>
  </si>
  <si>
    <t>220-01-0473 CONSTRUCCION DE CUARTOS DORMITORIO CALLE 21 S/N X 16 Y 18 COM. DZIDZILCHE</t>
  </si>
  <si>
    <t>220-01-0517 CONSTRUCCION DE CUARTOS DORMITORIO CALLE 19 S/N X 34 Y 36 COM. DZITYA</t>
  </si>
  <si>
    <t>220-01-0512 CONSTRUCCION DE CUARTOS DORMITORIO CALLE 22 S/N X 19 Y 21 COM. DZOYAXCHE</t>
  </si>
  <si>
    <t>220-01-0392 CONSTRUCCION DE CUARTOS DORMITORIO CALLE 20 S/N X 29 Y 33 COM. DZUNUNCAN</t>
  </si>
  <si>
    <t>220-01-0393 CONSTRUCCION DE CUARTOS DORMITORIO CALLE 29 S/N X 20 Y 24 COM. DZUNUNCAN</t>
  </si>
  <si>
    <t>220-01-0579 CONSTRUCCION DE CUARTOS DORMITORIO CALLE 30 S/N X 29 COM. NOC-AC</t>
  </si>
  <si>
    <t>220-01-0343 CONSTRUCCION DE CUARTOS DORMITORIO CALLE 28 S/N X 31 COM. NOC-AC</t>
  </si>
  <si>
    <t>220-01-0495 CONSTRUCCION DE CUARTOS DORMITORIO CALLE 33 S/N X 28 COM. NOC-AC</t>
  </si>
  <si>
    <t>220-01-0532 CONSTRUCCION DE CUARTOS DORMITORIO CALLE 30 S/N X 33 COM. NOC-AC</t>
  </si>
  <si>
    <t>220-01-0087 CONSTRUCCION DE CUARTOS DORMITORIO CALLE 16 S/N X 23 Y 25 COM. ONCAN</t>
  </si>
  <si>
    <t>220-01-0168 CONSTRUCCION DE CUARTOS DORMITORIO CALLE 22 S/N X 23 Y 25 COM. ONCAN</t>
  </si>
  <si>
    <t>220-01-0044 CONSTRUCCION DE CUARTOS DORMITORIO CALLE 17-A S/N X 24 Y 26 COM. SAN PEDRO CHIMAY</t>
  </si>
  <si>
    <t>220-01-0065 CONSTRUCCION DE CUARTOS DORMITORIO CALLE 18 S/N X 15 Y 17 COM. SANTA MARIA CHI</t>
  </si>
  <si>
    <t>220-01-0582 CONSTRUCCION DE CUARTOS DORMITORIO CALLE 20 S/N X 11 COM. SIERRA PAPACAL</t>
  </si>
  <si>
    <t>220-01-0129 CONSTRUCCION DE CUARTOS DORMITORIO CALLE 11 S/N X 6 Y 4-E COM. SITPACH</t>
  </si>
  <si>
    <t>220-01-0320 CONSTRUCCION DE CUARTOS DORMITORIO CALLE 23 S/N X 20 Y 22 COM. SUSULA</t>
  </si>
  <si>
    <t>220-01-0486 CONSTRUCCION DE CUARTOS DORMITORIO CALLE 21 S/N X 20 Y 22 COM. TIXCACAL</t>
  </si>
  <si>
    <t>220-01-0520 CONSTRUCCION DE CUARTOS DORMITORIO CALLE 237 S/N X 52 COM. XMATKUIL</t>
  </si>
  <si>
    <t>220-01-0154 CONSTRUCCION DE CUARTOS DORMITORIO CALLE 21 A S/N X 20 COM. YAXCHE CASARES</t>
  </si>
  <si>
    <t>220-01-0307 CONSTRUCCION DE CUARTOS DORMITORIO CALLE 25 S/N X 16 COM. YAXNIC</t>
  </si>
  <si>
    <t>220-01-0589 CONSTRUCCION DE CUARTOS DORMITORIO CALLE 27 S/N X 18 Y 20 COM. YAXNIC</t>
  </si>
  <si>
    <t>220-01-0403 CONSTRUCCION DE CUARTOS DORMITORIO CALLE 25 S/N X 12 Y 14 COM. YAXNIC</t>
  </si>
  <si>
    <t>220-01-0552 CONSTRUCCION DE CUARTOS DORMITORIO CALLE 18 S/N X 27 COM. YAXNIC</t>
  </si>
  <si>
    <t>220-01-0401 CONSTRUCCION DE CUARTOS DORMITORIO CALLE 23 S/N X 12 Y 14 COM. YAXNIC</t>
  </si>
  <si>
    <t>220-01-0099 CONSTRUCCION DE CUARTOS DORMITORIO CALLE 79 # 551 X 34 Y 38 FRACC. AMPLIACION TIXCACAL OPICHEN</t>
  </si>
  <si>
    <t>220-01-0556 CONSTRUCCION DE CUARTOS DORMITORIO CALLE 79 A # 627 X 40 Y 42 FRACC. AMPLIACION TIXCACAL OPICHEN</t>
  </si>
  <si>
    <t>220-01-0056 CONSTRUCCION DE CUARTOS DORMITORIO CALLE 155 # 203 X 40 Y 44 FRACC. BELLAVISTA</t>
  </si>
  <si>
    <t>220-01-0547 CONSTRUCCION DE CUARTOS DORMITORIO CALLE 161 # 228 X 42 Y 44 FRACC. BELLAVISTA</t>
  </si>
  <si>
    <t>220-01-0440 CONSTRUCCION DE CUARTOS DORMITORIO CALLE 155 # 227 X 40 Y 44 FRACC. BELLAVISTA</t>
  </si>
  <si>
    <t>220-01-0482 CONSTRUCCION DE CUARTOS DORMITORIO CALLE 155 # 236 X 58 Y 58-A FRACC. BRISAS DE SAN JOSE</t>
  </si>
  <si>
    <t>220-01-0546 CONSTRUCCION DE CUARTOS DORMITORIO CALLE 155-A # 214 X 56 Y 58 FRACC. BRISAS DE SAN JOSE</t>
  </si>
  <si>
    <t>220-01-0066 CONSTRUCCION DE CUARTOS DORMITORIO CALLE 155 B # 284 X 50 Y 58-A FRACC. BRISAS DE SAN JOSE</t>
  </si>
  <si>
    <t>220-01-0462 CONSTRUCCION DE CUARTOS DORMITORIO CALLE 100-A # 782 X 102-A Y 117-F DIAG FRACC. CAUCEL II</t>
  </si>
  <si>
    <t>220-01-0433 CONSTRUCCION DE CUARTOS DORMITORIO CALLE 117 C DIAG. # 864 X 104 Y 106 FRACC. CAUCEL II</t>
  </si>
  <si>
    <t>220-01-0476 CONSTRUCCION DE CUARTOS DORMITORIO CALLE 37 A # 782-C X 98 Y 100 FRACC. CIUDAD CAUCEL</t>
  </si>
  <si>
    <t>220-01-0091 CONSTRUCCION DE CUARTOS DORMITORIO CALLE 31 # 777 VIVIENDA 33 X 96 Y 104-A FRACC. CIUDAD CAUCEL</t>
  </si>
  <si>
    <t>220-01-0479 CONSTRUCCION DE CUARTOS DORMITORIO CALLE 37 A # 781-C X 98 Y 100 FRACC. CIUDAD CAUCEL</t>
  </si>
  <si>
    <t>220-01-0463 CONSTRUCCION DE CUARTOS DORMITORIO CALLE 43 # 700-A X 94 Y 94-A FRACC. CIUDAD CAUCEL</t>
  </si>
  <si>
    <t>220-01-0431 CONSTRUCCION DE CUARTOS DORMITORIO CALLE 37 C # 856 X 108 Y 110 FRACC. CIUDAD CAUCEL</t>
  </si>
  <si>
    <t>220-01-0202 CONSTRUCCION DE CUARTOS DORMITORIO CALLE 45 # 696-J X 90 Y 92 FRACC. CIUDAD CAUCEL</t>
  </si>
  <si>
    <t>220-01-0427 CONSTRUCCION DE CUARTOS DORMITORIO CALLE 37 C # 865 X 108 Y 110 FRACC. CIUDAD CAUCEL</t>
  </si>
  <si>
    <t>220-01-0105 CONSTRUCCION DE CUARTOS DORMITORIO CALLE 43 # 693-J X 86 Y 88 FRACC. CIUDAD CAUCEL</t>
  </si>
  <si>
    <t>220-01-0351 CONSTRUCCION DE CUARTOS DORMITORIO CALLE 99 # 663-K X 68 Y 68-A FRACC. CIUDAD CAUCEL</t>
  </si>
  <si>
    <t>220-01-0360 CONSTRUCCION DE CUARTOS DORMITORIO CALLE 31 # 777 VIV 74 X 100 Y 104-A FRACC. CIUDAD CAUCEL</t>
  </si>
  <si>
    <t>220-01-0504 CONSTRUCCION DE CUARTOS DORMITORIO CALLE 189 B # 243 X 76 Y 78 FRACC. DZUNUNCAN</t>
  </si>
  <si>
    <t>220-01-0309 CONSTRUCCION DE CUARTOS DORMITORIO CALLE 189 C # 218 X 74 Y 80 FRACC. DZUNUNCAN</t>
  </si>
  <si>
    <t>220-01-0132 CONSTRUCCION DE CUARTOS DORMITORIO CALLE 189-C # 237 X 74-A Y 76 FRACC. DZUNUNCAN</t>
  </si>
  <si>
    <t>220-01-0569 CONSTRUCCION DE CUARTOS DORMITORIO CALLE 8 A # 430 X 57 Y 57 DIAG FRACC. EL ROBLE AGRICOLA II</t>
  </si>
  <si>
    <t>220-01-0574 CONSTRUCCION DE CUARTOS DORMITORIO CALLE 5 C # 331 X 22 Y 24 (ANDADOR) FRACC. JUAN PABLO II</t>
  </si>
  <si>
    <t>220-01-0203 CONSTRUCCION DE CUARTOS DORMITORIO CALLE 9 # 109 X 14 FRACC. MULSAY</t>
  </si>
  <si>
    <t>220-01-0395 CONSTRUCCION DE CUARTOS DORMITORIO CALLE 67-I # 928 X 116 Y 116-A FRACC. NUEVA MULSAY</t>
  </si>
  <si>
    <t>220-01-0337 CONSTRUCCION DE CUARTOS DORMITORIO CALLE 67-I # 958 X 114 Y 118 FRACC. NUEVA MULSAY</t>
  </si>
  <si>
    <t>220-01-0606 CONSTRUCCION DE CUARTOS DORMITORIO CALLE 137 A # 262 X 46-C Y 48 FRACC. PALMAS DEL SUR</t>
  </si>
  <si>
    <t>220-01-0101 CONSTRUCCION DE CUARTOS DORMITORIO CALLE 50 # 687 VIV 2 X 75-C Y 77 FRACC. TIXCACAL OPICHEN</t>
  </si>
  <si>
    <t>220-01-0461 CONSTRUCCION DE CUARTOS DORMITORIO CALLE 77 C # 573 X 36 Y 38 FRACC. TIXCACAL OPICHEN</t>
  </si>
  <si>
    <t>220-01-0591 CONSTRUCCION DE CUARTOS DORMITORIO CALLE 75 # 728 VIV 2 X 48 Y 48-A FRACC. TIXCACAL OPICHEN</t>
  </si>
  <si>
    <t>220-01-0456 CONSTRUCCION DE CUARTOS DORMITORIO CALLE 10 ORIENTE # 114 X 1 SUR Y 2 SUR FRACC. UNIDAD MORELOS</t>
  </si>
  <si>
    <t>220-01-0529 CONSTRUCCION DE CUARTOS DORMITORIO CALLE 159 A # 288 X 92 Y 94 FRACC. VILLAS QUETZAL</t>
  </si>
  <si>
    <t>220-01-0359 CONSTRUCCION DE GUARNICIONES Y BANQUETAS CALLE 63 X 26 Y 28 COL. EL ROBLE AGRICOLA</t>
  </si>
  <si>
    <t>353.74 M2</t>
  </si>
  <si>
    <t>220-01-0333 CONSTRUCCION DE GUARNICIONES Y BANQUETAS CALLE 43 X 8-C Y 8-D COL. EL ROBLE AGRICOLA</t>
  </si>
  <si>
    <t>290.05 M2</t>
  </si>
  <si>
    <t>220-01-0355 CONSTRUCCION DE GUARNICIONES Y BANQUETAS CALLE 65 X 16 Y 26, 65 X 26 Y 28 COL. EL ROBLE AGRICOLA</t>
  </si>
  <si>
    <t>941.4 M2</t>
  </si>
  <si>
    <t>220-01-0327 CONSTRUCCION DE GUARNICIONES Y BANQUETAS CALLE 28 X 71 Y 73 COL. EL ROBLE AGRICOLA</t>
  </si>
  <si>
    <t>362.97 M2</t>
  </si>
  <si>
    <t>220-01-0366 CONSTRUCCION DE GUARNICIONES Y BANQUETAS CONOCIDA COMO CALLE 65-A X 28 Y 30 COL. EL ROBLE AGRICOLA</t>
  </si>
  <si>
    <t>302.08 M2</t>
  </si>
  <si>
    <t>220-01-0316 CONSTRUCCION DE GUARNICIONES Y BANQUETAS CALLE 43 X 36 Y 38, 43 X 38 Y 40 COL. EMILIANO ZAPATA ORIENTE</t>
  </si>
  <si>
    <t>267.66 M2</t>
  </si>
  <si>
    <t>220-01-0276 CONSTRUCCION DE GUARNICIONES Y BANQUETAS CALLE 16 X 19 Y 19-A, 16 X 17 Y 19, 16 X 15 Y 17, 16 X 13-B Y 15, 16 X 13 Y 13-B, 19 X 14 Y 16 COL. FELIPE CARRILLO PUERTO</t>
  </si>
  <si>
    <t>1791.96 M2</t>
  </si>
  <si>
    <t>220-01-0385 CONSTRUCCION DE GUARNICIONES Y BANQUETAS CALLE 30 X 25 Y 27 COL. FRANCISCO I. MADERO</t>
  </si>
  <si>
    <t>56.08 M2</t>
  </si>
  <si>
    <t>220-01-0372 CONSTRUCCION DE GUARNICIONES Y BANQUETAS CALLE 52 X 29 DIAGONAL AL NORTE PRIVADA COL. MERIDA</t>
  </si>
  <si>
    <t>117.7 M2</t>
  </si>
  <si>
    <t>220-01-0329 CONSTRUCCION DE GUARNICIONES Y BANQUETAS CALLE 44 X 29 DIAGONAL Y 31 DIAGONAL COL. MERIDA</t>
  </si>
  <si>
    <t>139.22 M2</t>
  </si>
  <si>
    <t>220-01-0020 CONSTRUCCION DE GUARNICIONES Y BANQUETAS CALLE 185 X 78 Y 161 DIAGONAL, 185 X 76 Y 78 COL. NUEVA SAN JOSE TECOH</t>
  </si>
  <si>
    <t>724.71 M2</t>
  </si>
  <si>
    <t>220-01-0005 CONSTRUCCION DE GUARNICIONES Y BANQUETAS CALLE 181 X 76 Y 78 COL. NUEVA SAN JOSE TECOH</t>
  </si>
  <si>
    <t>341.93 M2</t>
  </si>
  <si>
    <t>220-01-0002 CONSTRUCCION DE GUARNICIONES Y BANQUETAS CALLE 183 X 76 Y 78 COL. NUEVA SAN JOSE TECOH</t>
  </si>
  <si>
    <t>328.19 M2</t>
  </si>
  <si>
    <t>220-01-0381 CONSTRUCCION DE GUARNICIONES Y BANQUETAS CALLE 47-B X 12 SUR Y 14 SUR, 47-B X 14 SUR Y 16 SUR, 47-B X 16 SUR Y 18 SUR COL. SALVADOR ALVARADO SUR</t>
  </si>
  <si>
    <t>357.75 M2</t>
  </si>
  <si>
    <t>220-01-0369 CONSTRUCCION DE GUARNICIONES Y BANQUETAS CALLE 31 X 4 NORTE Y 2, 31 X 2 Y 4 SUR COL. SALVADOR ALVARADO SUR</t>
  </si>
  <si>
    <t>262.91 M2</t>
  </si>
  <si>
    <t>220-01-0196 CONSTRUCCION DE GUARNICIONES Y BANQUETAS CALLE 29 X 8 SUR Y 10 SUR, 31 X 8 SUR Y 10 SUR COL. SALVADOR ALVARADO SUR</t>
  </si>
  <si>
    <t>265.18 M2</t>
  </si>
  <si>
    <t>220-01-0017 CONSTRUCCION DE GUARNICIONES Y BANQUETAS CALLE 31 X 10 SUR COL. SALVADOR ALVARADO SUR</t>
  </si>
  <si>
    <t>251.47 M2</t>
  </si>
  <si>
    <t>220-01-0236 CONSTRUCCION DE GUARNICIONES Y BANQUETAS CALLE 75 X 94 Y 96 COL. SAMBULA</t>
  </si>
  <si>
    <t>211.83 M2</t>
  </si>
  <si>
    <t>220-01-0324 CONSTRUCCION DE GUARNICIONES Y BANQUETAS CALLE 82 X 181 Y 183 COL. SAN ANTONIO XLUCH III</t>
  </si>
  <si>
    <t>178.3 M2</t>
  </si>
  <si>
    <t>220-01-0243 CONSTRUCCION DE GUARNICIONES Y BANQUETAS CALLE 56 X 135 Y 135-A, 135-A X 54 Y 56 COL. SAN JOSE TECOH</t>
  </si>
  <si>
    <t>228.98 M2</t>
  </si>
  <si>
    <t>220-01-0229 CONSTRUCCION DE GUARNICIONES Y BANQUETAS CALLE 48 X 161-A Y 161-B, 48 X 161-B Y 161-E, 48 X 161-E Y 163, 48 X 161-A Y 161-B COMPLEMENTO, 161-A X 44 Y 48 COMPLEMENTO, 161-B X 44 Y 48 COMPLEMENTO, 161-C X 44 Y 48 COMPLEMENTO, 161-E X 46 Y 48 COMPLEMENTO COL. SAN JOSE TZAL</t>
  </si>
  <si>
    <t>821.67 M2</t>
  </si>
  <si>
    <t>220-01-0074 CONSTRUCCION DE GUARNICIONES Y BANQUETAS CALLE 32 X 23 DIAGONAL Y 25 DIAGONAL, 32 X 25 DIAGONAL Y 27 DIAGONAL COL. SAN LUIS</t>
  </si>
  <si>
    <t>470.34 M2</t>
  </si>
  <si>
    <t>220-01-0375 CONSTRUCCION DE GUARNICIONES Y BANQUETAS CALLE 33 DIAGONAL X 34 Y 36 COL. SAN LUIS</t>
  </si>
  <si>
    <t>392.63 M2</t>
  </si>
  <si>
    <t>220-01-0321 CONSTRUCCION DE GUARNICIONES Y BANQUETAS CALLE 23-B X 20 Y 22 COL. SAN PEDRO CHOLUL</t>
  </si>
  <si>
    <t>259.65 M2</t>
  </si>
  <si>
    <t>220-01-0378 CONSTRUCCION DE GUARNICIONES Y BANQUETAS CALLE 46 X 25 A Y 27 COL. SODZIL NORTE</t>
  </si>
  <si>
    <t>305.33 M2</t>
  </si>
  <si>
    <t>220-01-0013 CONSTRUCCION DE GUARNICIONES Y BANQUETAS CALLE 136 X 79-B Y 83 LADO ORIENTE, 136 X 79-B Y 81 LADO PONIENTE, 136 X 83 Y 85 LADO PONIENTE, 136-B X 83 Y 85 LADO ORIENTE COL. SUSULA XOCLAN</t>
  </si>
  <si>
    <t>991.65 M2</t>
  </si>
  <si>
    <t>220-01-0177 CONSTRUCCION DE GUARNICIONES Y BANQUETAS CALLE 7 X 40 Y 42 COL. UXMAL</t>
  </si>
  <si>
    <t>185.05 M2</t>
  </si>
  <si>
    <t>220-01-0259 CONSTRUCCION DE GUARNICIONES Y BANQUETAS CALLE 14 X 37 Y 39, 39 X 14 Y 16, 37 X 14 Y 16, 14 X 33 Y 37 COM. CHICHI SUAREZ</t>
  </si>
  <si>
    <t>828 M2</t>
  </si>
  <si>
    <t>220-01-0245 CONSTRUCCION DE GUARNICIONES Y BANQUETAS CALLE 18 X 25 Y 27 COM. ONCAN</t>
  </si>
  <si>
    <t>139.09 M2</t>
  </si>
  <si>
    <t>220-01-0248 CONSTRUCCION DE GUARNICIONES Y BANQUETAS CALLE 22 X 23 Y 25 COM. ONCAN</t>
  </si>
  <si>
    <t>462.95 M2</t>
  </si>
  <si>
    <t>220-01-0187 CONSTRUCCION DE GUARNICIONES Y BANQUETAS CALLE 21 X 20 Y 20 COM. SAC NICTE</t>
  </si>
  <si>
    <t>664.5 M2</t>
  </si>
  <si>
    <t>220-01-0219 CONSTRUCCION DE GUARNICIONES Y BANQUETAS CALLE 20 A X 15-C Y 19 COM. SAN JOSE TZAL</t>
  </si>
  <si>
    <t>654.25 M2</t>
  </si>
  <si>
    <t>220-01-0185 CONSTRUCCION DE GUARNICIONES Y BANQUETAS CALLE 12 A X 21 HASTA LA CASA DE SANDRA DEL CARMEN MONTEJO (COMPLEMENTO) COM. SAN JOSE TZAL</t>
  </si>
  <si>
    <t>190 M2</t>
  </si>
  <si>
    <t>220-01-0114 CONSTRUCCION DE GUARNICIONES Y BANQUETAS CALLE 18 X 15 DIAGONAL Y 15, 18 X 15 Y 17 COM. SAN PEDRO CHIMAY</t>
  </si>
  <si>
    <t>303.54 M2</t>
  </si>
  <si>
    <t>220-01-0224 CONSTRUCCION DE GUARNICIONES Y BANQUETAS CALLE 14 X 15-B Y 17, 14 X 17 Y 17-A COM. SIERRA PAPACAL</t>
  </si>
  <si>
    <t>120.85 M2</t>
  </si>
  <si>
    <t>220-01-0267 CONSTRUCCION DE GUARNICIONES Y BANQUETAS CONOCIDA COMO CALLE 11 X 10 Y 12, 10 X 9 Y 11 COM. SIERRA PAPACAL</t>
  </si>
  <si>
    <t>531.68 M2</t>
  </si>
  <si>
    <t>220-01-0235 CONSTRUCCION DE GUARNICIONES Y BANQUETAS CALLE 21 X 22 AL PONIENTE COM. SIERRA PAPACAL</t>
  </si>
  <si>
    <t>666.48 M2</t>
  </si>
  <si>
    <t>220-01-0216 CONSTRUCCION DE GUARNICIONES Y BANQUETAS CONOCIDA COMO CALLE 3 X 8 Y 10 COM. SITPACH</t>
  </si>
  <si>
    <t>436.95 M2</t>
  </si>
  <si>
    <t>220-01-0079 CONSTRUCCION DE GUARNICIONES Y BANQUETAS CALLE 11 X 2 Y 4 COM. SITPACH</t>
  </si>
  <si>
    <t>595.65 M2</t>
  </si>
  <si>
    <t>220-01-0190 CONSTRUCCION DE GUARNICIONES Y BANQUETAS CALLE 19 X 24 Y 26 COM. TIXCACAL</t>
  </si>
  <si>
    <t>197.18 M2</t>
  </si>
  <si>
    <t>220-01-0174 CONSTRUCCION DE GUARNICIONES Y BANQUETAS CONOCIDA COMO CALLE 25 X 14 Y 16, 14 X 25 Y 25-A, 14 X 25-A Y 27 LADO ORIENTE COM. TIXCACAL</t>
  </si>
  <si>
    <t>220-01-0080 CONSTRUCCION DE GUARNICIONES Y BANQUETAS CALLE 20-C DIAGONAL X 20-C Y 5-C, 20-C DIAGONAL X 5-C Y 5-D, 20-C X 20-C DIAGONAL Y 5-D, 20-C X 5-D Y 7, 7 X 20-C Y 24 COMPLEMENTO COM. XCUMPICH</t>
  </si>
  <si>
    <t>1186.79 M2</t>
  </si>
  <si>
    <t>220-01-0179 CONSTRUCCION DE GUARNICIONES Y BANQUETAS CALLE 5-I X 28 Y 30 LADO NORTE FRACC. AMPLIACION JUAN PABLO II</t>
  </si>
  <si>
    <t>337.25 M2</t>
  </si>
  <si>
    <t>220-01-0256 CONSTRUCCION DE GUARNICIONES Y BANQUETAS CALLE 117 F DIAG X 100-A Y 106 FRACC. CAUCEL II</t>
  </si>
  <si>
    <t>651 M2</t>
  </si>
  <si>
    <t>220-01-0182 CONSTRUCCION DE GUARNICIONES Y BANQUETAS CALLE 20-A PRIVADAX 43-A FRACC. PEDREGALES DE TANLUM</t>
  </si>
  <si>
    <t>173.51 M2</t>
  </si>
  <si>
    <t>220-01-0116 CONSTRUCCION DE GUARNICIONES Y BANQUETAS CALLE 25-B X 8-B Y B-C (COMPLEMENTO) FRACC. VERGEL III C.T.M</t>
  </si>
  <si>
    <t>241.65 M2</t>
  </si>
  <si>
    <t>220-01-0255 CONSTRUCCION DE GUARNICIONES Y BANQUETAS CALLE 122 X 59 A Y 59 B FRACC. YUCALPETEN</t>
  </si>
  <si>
    <t>184.16 M2</t>
  </si>
  <si>
    <t>220-01-0454 CONSTRUCCION DE PISO FIRME CALLE 75 # 337 X 14 Y 14-A COL. AMPLIACION MIRAFLORES</t>
  </si>
  <si>
    <t>220-01-0508 CONSTRUCCION DE PISO FIRME CALLE 219 S/N X 58 Y 60 COL. AMPLIACION PLAN DE AYALA SUR</t>
  </si>
  <si>
    <t>220-01-0561 CONSTRUCCION DE PISO FIRME CALLE 193 1 # 452 X 96 Y 94 COL. DZUNUNCAN</t>
  </si>
  <si>
    <t>220-01-0042 CONSTRUCCION DE PISO FIRME CALLE 193 # 356 X 88 Y 90 COL. DZUNUNCAN</t>
  </si>
  <si>
    <t>220-01-0448 CONSTRUCCION DE PISO FIRME CALLE 189 D # 262 X 82 Y 84 COL. DZUNUNCAN</t>
  </si>
  <si>
    <t>220-01-0048 CONSTRUCCION DE PISO FIRME CALLE 193-C S/N X 82 Y 84 COL. DZUNUNCAN</t>
  </si>
  <si>
    <t>220-01-0499 CONSTRUCCION DE PISO FIRME CALLE 94 # 528 X 189 Y 193 COL. DZUNUNCAN</t>
  </si>
  <si>
    <t>220-01-0445 CONSTRUCCION DE PISO FIRME CALLE 61 # 328 X 8-C Y 10 COL. EL ROBLE AGRICOLA</t>
  </si>
  <si>
    <t>220-01-0348 CONSTRUCCION DE PISO FIRME CALLE 53 # 388 X 20 Y 24 COL. EL ROBLE AGRICOLA</t>
  </si>
  <si>
    <t>220-01-0610 CONSTRUCCION DE PISO FIRME CALLE 16 # 323-A X 37 Y 39 COL. EMILIANO ZAPATA ORIENTE</t>
  </si>
  <si>
    <t>220-01-0398 CONSTRUCCION DE PISO FIRME CALLE 88 B # 321 X 157 Y 159 COL. EMILIANO ZAPATA SUR I Y II</t>
  </si>
  <si>
    <t>220-01-0387 CONSTRUCCION DE PISO FIRME CALLE 171-A # 375 X 92-A Y 94 COL. EMILIANO ZAPATA SUR III</t>
  </si>
  <si>
    <t>220-01-0492 CONSTRUCCION DE PISO FIRME CALLE 78-C # 314 X 157 Y 153-A COL. EMILIANO ZAPATA SUR III</t>
  </si>
  <si>
    <t>220-01-0300 CONSTRUCCION DE PISO FIRME CALLE 187 D # 121 X 60-A Y 62 COL. GUADALUPANA</t>
  </si>
  <si>
    <t>220-01-0039 CONSTRUCCION DE PISO FIRME CALLE 187-E # 198 X 64 Y 66 COL. GUADALUPANA</t>
  </si>
  <si>
    <t>220-01-0430 CONSTRUCCION DE PISO FIRME CALLE 60 S/N X 187-E Y 193 COL. GUADALUPANA</t>
  </si>
  <si>
    <t>220-01-0291 CONSTRUCCION DE PISO FIRME CALLE 187 B1 # 126 X 60 Y 62 COL. GUADALUPANA</t>
  </si>
  <si>
    <t>220-01-0149 CONSTRUCCION DE PISO FIRME CALLE 58 # 278 X 25 Y 27-A COL. LUIS ECHEVERRIA</t>
  </si>
  <si>
    <t>220-01-0054 CONSTRUCCION DE PISO FIRME CALLE 56 S/N X 217 Y 219 COL. PLAN DE AYALA SUR</t>
  </si>
  <si>
    <t>220-01-0533 CONSTRUCCION DE PISO FIRME CALLE 124 # 1039 X 71 Y 71-A COL. PLANTEL MEXICO</t>
  </si>
  <si>
    <t>220-01-0600 CONSTRUCCION DE PISO FIRME CALLE 65 # 258 X 44 Y 46 COL. REVOLUCION</t>
  </si>
  <si>
    <t>220-01-0139 CONSTRUCCION DE PISO FIRME CALLE 25-A # 402 X 28 Y 30 COL. SALVADOR ALVARADO ORIENTE</t>
  </si>
  <si>
    <t>220-01-0524 CONSTRUCCION DE PISO FIRME CALLE 37 # 316 X 8 NTE Y 10 NTE COL. SALVADOR ALVARADO SUR</t>
  </si>
  <si>
    <t>220-01-0198 CONSTRUCCION DE PISO FIRME CALLE 131 # 632 X 76 Y 78 COL. SAN ANTONIO XLUCH Y NOCO</t>
  </si>
  <si>
    <t>220-01-0597 CONSTRUCCION DE PISO FIRME CALLE 48 # 836 X 143 Y 145 COL. SAN JOSE TECOH</t>
  </si>
  <si>
    <t>220-01-0277 CONSTRUCCION DE PISO FIRME CALLE 64 # 401 X 155 Y 157 COL. SAN JOSE TECOH SUR</t>
  </si>
  <si>
    <t>220-01-0584 CONSTRUCCION DE PISO FIRME CALLE 18 C SUR DIAG # 331 X 39-A Y 41 COL. SAN JOSE TZAL</t>
  </si>
  <si>
    <t>220-01-0288 CONSTRUCCION DE PISO FIRME CALLE 161-A #190 X 42 Y 44 DIAG COL. SAN JOSE TZAL</t>
  </si>
  <si>
    <t>220-01-0603 CONSTRUCCION DE PISO FIRME CALLE 25 # 251-E X 8 Y 10 COL. SANTA MARIA</t>
  </si>
  <si>
    <t>220-01-0117 CONSTRUCCION DE PISO FIRME CALLE 28 S/N X 21-B Y 23 COM. CAUCEL</t>
  </si>
  <si>
    <t>220-01-0123 CONSTRUCCION DE PISO FIRME CALLE 15 CERRADA S/N X 6 COM. CAUCEL</t>
  </si>
  <si>
    <t>220-01-0608 CONSTRUCCION DE PISO FIRME CALLE 15 S/N X 28-A Y 30 COM. CAUCEL</t>
  </si>
  <si>
    <t>220-01-0346 CONSTRUCCION DE PISO FIRME CALLE 21 S/N X 6 Y 8 COM. CHABLEKAL</t>
  </si>
  <si>
    <t>220-01-0145 CONSTRUCCION DE PISO FIRME CALLE 18 B S/N X 39 Y 41 COM. CHICHI SUAREZ</t>
  </si>
  <si>
    <t>220-01-0159 CONSTRUCCION DE PISO FIRME CALLE 20 S/N X 25-A Y 25-B COM. KOMCHEN</t>
  </si>
  <si>
    <t>220-01-0354 CONSTRUCCION DE PISO FIRME CALLE 17 S/N X 22-A Y 24 COM. SAN MATIAS COSGAYA</t>
  </si>
  <si>
    <t>220-01-0593 CONSTRUCCION DE PISO FIRME CALLE 23 S/N X 18 Y 24 COM. SANTA MARIA CHI</t>
  </si>
  <si>
    <t>220-01-0464 CONSTRUCCION DE PISO FIRME CALLE 18 S/N X 21 COM. TAMANCHE</t>
  </si>
  <si>
    <t>220-01-0442 CONSTRUCCION DE PISO FIRME CALLE 19 S/N X 22 Y 24 COM. TIXCACAL</t>
  </si>
  <si>
    <t>220-01-0107 CONSTRUCCION DE PISO FIRME CALLE 25 S/N X 20 Y 14 COM. TIXCACAL</t>
  </si>
  <si>
    <t>220-01-0157 CONSTRUCCION DE PISO FIRME CALLE 22 S/N X 21 COM. XCUNYA</t>
  </si>
  <si>
    <t>220-01-0538 CONSTRUCCION DE PISO FIRME CALLE 22 S/N X 21 Y 27 COM. YAXNIC</t>
  </si>
  <si>
    <t>220-01-0025 CONSTRUCCION DE PISO FIRME CALLE 37-B # 864 X 108 Y 110 FRACC. CIUDAD CAUCEL</t>
  </si>
  <si>
    <t>220-01-0238 CONSTRUCCION DE POZOS DE DRENAJE PLUVIAL CALLE 22 X 17 Y 19, 22 X 23 Y 25, 18 X 15 Y 17 COM. MOLAS</t>
  </si>
  <si>
    <t>7 PZA</t>
  </si>
  <si>
    <t>220-01-0270 CONSTRUCCION DE SISTEMA DE DRENAJE PLUVIAL CONOCIDA COMO CALLE 193-A X 88 Y 88 DIAGONAL COL. DZUNUNCAN</t>
  </si>
  <si>
    <t>220-01-0332 CONSTRUCCION DE SISTEMA DE DRENAJE PLUVIAL CALLE 43 X 8-C Y 8-D COL. EL ROBLE AGRICOLA</t>
  </si>
  <si>
    <t>220-01-0361 CONSTRUCCION DE SISTEMA DE DRENAJE PLUVIAL CALLE 63 X 26 Y 28 COL. EL ROBLE AGRICOLA</t>
  </si>
  <si>
    <t>220-01-0365 CONSTRUCCION DE SISTEMA DE DRENAJE PLUVIAL CONOCIDA COMO CALLE 65-A X 28 Y 30 COL. EL ROBLE AGRICOLA</t>
  </si>
  <si>
    <t>3 PZA</t>
  </si>
  <si>
    <t>220-01-0326 CONSTRUCCION DE SISTEMA DE DRENAJE PLUVIAL CALLE 28 X 71 Y 73 COL. EL ROBLE AGRICOLA</t>
  </si>
  <si>
    <t>220-01-0352 CONSTRUCCION DE SISTEMA DE DRENAJE PLUVIAL CALLE 65 X 16 Y 26, 65 X 26 Y 28 COL. EL ROBLE AGRICOLA</t>
  </si>
  <si>
    <t>12 PZA</t>
  </si>
  <si>
    <t>220-01-0315 CONSTRUCCION DE SISTEMA DE DRENAJE PLUVIAL CALLE 43 X 36 Y 38, 43 X 38 Y 40 COL. EMILIANO ZAPATA ORIENTE</t>
  </si>
  <si>
    <t>220-01-0335 CONSTRUCCION DE SISTEMA DE DRENAJE PLUVIAL CALLE 133 X 82 Y 84-A COL. EMILIANO ZAPATA SUR</t>
  </si>
  <si>
    <t>220-01-0384 CONSTRUCCION DE SISTEMA DE DRENAJE PLUVIAL CALLE 30 X 25 Y 27 COL. FRANCISCO I. MADERO</t>
  </si>
  <si>
    <t>220-01-0371 CONSTRUCCION DE SISTEMA DE DRENAJE PLUVIAL CALLE 52 X 29 DIAGONAL AL NORTE PRIVADA COL. MERIDA</t>
  </si>
  <si>
    <t>220-01-0328 CONSTRUCCION DE SISTEMA DE DRENAJE PLUVIAL CALLE 44 X 29 DIAGONAL Y 31 DIAGONAL COL. MERIDA</t>
  </si>
  <si>
    <t>220-01-0019 CONSTRUCCION DE SISTEMA DE DRENAJE PLUVIAL CALLE 185 X 78 Y 161 DIAGONAL, 185 X 76 Y 78 COL. NUEVA SAN JOSE TECOH</t>
  </si>
  <si>
    <t>220-01-0004 CONSTRUCCION DE SISTEMA DE DRENAJE PLUVIAL CALLE 181 X 76 Y 78 COL. NUEVA SAN JOSE TECOH</t>
  </si>
  <si>
    <t>220-01-0001 CONSTRUCCION DE SISTEMA DE DRENAJE PLUVIAL CALLE 183 X 76 Y 78 COL. NUEVA SAN JOSE TECOH</t>
  </si>
  <si>
    <t>220-01-0380 CONSTRUCCION DE SISTEMA DE DRENAJE PLUVIAL CALLE 47-B X 12 SUR Y 14 SUR, 47-B X 14 SUR Y 16 SUR, 47-B X 16 SUR Y 18 SUR COL. SALVADOR ALVARADO SUR</t>
  </si>
  <si>
    <t>220-01-0368 CONSTRUCCION DE SISTEMA DE DRENAJE PLUVIAL CALLE 31 X 4 NORTE Y 2, 31 X 2 Y 4 SUR COL. SALVADOR ALVARADO SUR</t>
  </si>
  <si>
    <t>220-01-0016 CONSTRUCCION DE SISTEMA DE DRENAJE PLUVIAL CALLE 31 X 10 SUR COL. SALVADOR ALVARADO SUR</t>
  </si>
  <si>
    <t>220-01-0195 CONSTRUCCION DE SISTEMA DE DRENAJE PLUVIAL CALLE 29 X 8 SUR Y 10 SUR, 31 X 8 SUR Y 10 SUR COL. SALVADOR ALVARADO SUR</t>
  </si>
  <si>
    <t>220-01-0323 CONSTRUCCION DE SISTEMA DE DRENAJE PLUVIAL CALLE 82 X 181 Y 183 COL. SAN ANTONIO XLUCH III</t>
  </si>
  <si>
    <t>5 PZA</t>
  </si>
  <si>
    <t>220-01-0242 CONSTRUCCION DE SISTEMA DE DRENAJE PLUVIAL CALLE 56 X 135 Y 135-A COL. SAN JOSE TECOH</t>
  </si>
  <si>
    <t>220-01-0374 CONSTRUCCION DE SISTEMA DE DRENAJE PLUVIAL CALLE 33 DIAGONAL X 34 Y 36 COL. SAN LUIS</t>
  </si>
  <si>
    <t>220-01-0073 CONSTRUCCION DE SISTEMA DE DRENAJE PLUVIAL CALLE 32 X 23 DIAGONAL Y 25 DIAGONAL, 32 X 25 DIAGONAL Y 27 DIAGONAL COL. SAN LUIS</t>
  </si>
  <si>
    <t>220-01-0319 CONSTRUCCION DE SISTEMA DE DRENAJE PLUVIAL CALLE 23-B X 20 Y 22 COL. SAN PEDRO CHOLUL</t>
  </si>
  <si>
    <t>220-01-0377 CONSTRUCCION DE SISTEMA DE DRENAJE PLUVIAL CALLE 46 X 25 A Y 27 COL. SODZIL NORTE</t>
  </si>
  <si>
    <t>220-01-0176 CONSTRUCCION DE SISTEMA DE DRENAJE PLUVIAL CALLE 7 X 40 Y 42 COL. UXMAL</t>
  </si>
  <si>
    <t>220-01-0249 CONSTRUCCION DE SISTEMA DE DRENAJE PLUVIAL CALLE 14 X 13 Y 15 COM. CHABLEKAL</t>
  </si>
  <si>
    <t>220-01-0271 CONSTRUCCION DE SISTEMA DE DRENAJE PLUVIAL CALLE 18 X 21 Y 23 COM. KIKTEIL</t>
  </si>
  <si>
    <t>220-01-0223 CONSTRUCCION DE SISTEMA DE DRENAJE PLUVIAL CALLE 22 X 19 Y 19-A, 16 X 15 Y 17, 16 X 19 Y 21, 23 X 16 ESQUINA, 23 X 16 Y 20 COM. MOLAS</t>
  </si>
  <si>
    <t>220-01-0192 CONSTRUCCION DE SISTEMA DE DRENAJE PLUVIAL CONOCIDA COMO CALLE 22 X 25 AL NORTE, 22 X 25 AL SUR, 25 X 20 Y 22 COM. MOLAS</t>
  </si>
  <si>
    <t>220-01-0239 CONSTRUCCION DE SISTEMA DE DRENAJE PLUVIAL CALLE 19 X 22 Y 24 COM. MOLAS</t>
  </si>
  <si>
    <t>220-01-0247 CONSTRUCCION DE SISTEMA DE DRENAJE PLUVIAL CALLE 22 X 23 Y 25 COM. ONCAN</t>
  </si>
  <si>
    <t>220-01-0244 CONSTRUCCION DE SISTEMA DE DRENAJE PLUVIAL CALLE 18 X 25 Y 27 COM. ONCAN</t>
  </si>
  <si>
    <t>220-01-0184 CONSTRUCCION DE SISTEMA DE DRENAJE PLUVIAL CALLE 12-A X 21 HASTA LA CASA DE SANDRA DEL CARMEN MONTEJO (COMPLEMENTO) COM. SAN JOSE TZAL</t>
  </si>
  <si>
    <t>220-01-0113 CONSTRUCCION DE SISTEMA DE DRENAJE PLUVIAL CALLE 18 X 15 DIAGONAL Y 15, 18 X 15 Y 17 COM. SAN PEDRO CHIMAY</t>
  </si>
  <si>
    <t>220-01-0266 CONSTRUCCION DE SISTEMA DE DRENAJE PLUVIAL CONOCIDA COMO CALLE 11 X 10 Y 12, 10 X 9 Y 11 COM. SIERRA PAPACAL</t>
  </si>
  <si>
    <t>220-01-0228 CONSTRUCCION DE SISTEMA DE DRENAJE PLUVIAL CALLE 14 X 15-B Y 17, 14 X 17 Y 17-A, 17-A X 14 PONIENTE COM. SIERRA PAPACAL</t>
  </si>
  <si>
    <t>220-01-0233 CONSTRUCCION DE SISTEMA DE DRENAJE PLUVIAL CALLE 21 X 22 AL PONIENTE COM. SIERRA PAPACAL</t>
  </si>
  <si>
    <t>220-01-0215 CONSTRUCCION DE SISTEMA DE DRENAJE PLUVIAL CONOCIDA COMO CALLE 3 X 8 Y 10 COM. SITPACH</t>
  </si>
  <si>
    <t>220-01-0189 CONSTRUCCION DE SISTEMA DE DRENAJE PLUVIAL CALLE 19 X 24 Y 26 COM. TIXCACAL</t>
  </si>
  <si>
    <t>220-01-0173 CONSTRUCCION DE SISTEMA DE DRENAJE PLUVIAL CONOCIDA COMO CALLE 25 X 14 Y 16, 14 X 25 Y 25-A, 14 X 25-A Y 27 COM. TIXCACAL</t>
  </si>
  <si>
    <t>10 PZA</t>
  </si>
  <si>
    <t>220-01-0181 CONSTRUCCION DE SISTEMA DE DRENAJE PLUVIAL CALLE 20-A PRIVADAX 43-A FRACC. PEDREGALES DE TANLUM</t>
  </si>
  <si>
    <t>220-01-0542 CONSTRUCCION DE TANQUE SEPTICO PARA SANITARIO CALLE 46 A # 774 X 117 Y 119 COL. CINCO COLONIAS</t>
  </si>
  <si>
    <t>220-01-0443 CONSTRUCCION DE TANQUE SEPTICO PARA SANITARIO CALLE 26 D # 432 X 49 Y 51 COL. EL ROBLE</t>
  </si>
  <si>
    <t>220-01-0581 CONSTRUCCION DE TANQUE SEPTICO PARA SANITARIO CALLE 45 # 354 X 14 Y 16 COL. EL ROBLE AGRICOLA</t>
  </si>
  <si>
    <t>220-01-0062 CONSTRUCCION DE TANQUE SEPTICO PARA SANITARIO CALLE 16 # 459 X 47 Y 49-A COL. EL ROBLE AGRICOLA</t>
  </si>
  <si>
    <t>220-01-0088 CONSTRUCCION DE TANQUE SEPTICO PARA SANITARIO CALLE 161-A # 288 X 90 Y 94 COL. EMILIANO ZAPATA SUR I Y II</t>
  </si>
  <si>
    <t>220-01-0135 CONSTRUCCION DE TANQUE SEPTICO PARA SANITARIO CALLE 47 # 357 X 14 Y 16 COL. MELCHOR OCAMPO</t>
  </si>
  <si>
    <t>220-01-0092 CONSTRUCCION DE TANQUE SEPTICO PARA SANITARIO CALLE 69 # 119 X 18 Y 20 COL. MONTES DE AME</t>
  </si>
  <si>
    <t>220-01-0094 CONSTRUCCION DE TANQUE SEPTICO PARA SANITARIO CALLE 69 # 597 X 94 Y 96 COL. MULSAY</t>
  </si>
  <si>
    <t>220-01-0453 CONSTRUCCION DE TANQUE SEPTICO PARA SANITARIO CALLE 28 # 557-A X 23-B Y 25-A COL. SALVADOR ALVARADO ORIENTE</t>
  </si>
  <si>
    <t>220-01-0515 CONSTRUCCION DE TANQUE SEPTICO PARA SANITARIO CALLE 129 # 375 X 44 Y 46 COL. SAN JOSE TECOH</t>
  </si>
  <si>
    <t>220-01-0130 CONSTRUCCION DE TANQUE SEPTICO PARA SANITARIO CALLE 60 # 354 X 151 Y 153 COL. SAN JOSE TECOH SUR</t>
  </si>
  <si>
    <t>220-01-0590 CONSTRUCCION DE TANQUE SEPTICO PARA SANITARIO CALLE 7-C S/N X 16 Y 18 COL. SANTA GERTRUDIS COPO</t>
  </si>
  <si>
    <t>220-01-0514 CONSTRUCCION DE TANQUE SEPTICO PARA SANITARIO CALLE 19 S/N X 24 Y 26 COM. CHABLEKAL</t>
  </si>
  <si>
    <t>220-01-0362 CONSTRUCCION DE TANQUE SEPTICO PARA SANITARIO CALLE 18 S/N X 29 Y 31 COM. KOMCHEN</t>
  </si>
  <si>
    <t>220-01-0485 CONSTRUCCION DE TANQUE SEPTICO PARA SANITARIO CALLE 37 S/N X 26 Y 30 COM. KOMCHEN</t>
  </si>
  <si>
    <t>220-01-0164 CONSTRUCCION DE TANQUE SEPTICO PARA SANITARIO CALLE 20 S/N X 25-B Y 29 COM. KOMCHEN</t>
  </si>
  <si>
    <t>220-01-0490 CONSTRUCCION DE TANQUE SEPTICO PARA SANITARIO CALLE 22 S/N X 17 Y 19 COM. MOLAS</t>
  </si>
  <si>
    <t>220-01-0086 CONSTRUCCION DE TANQUE SEPTICO PARA SANITARIO CALLE 16 S/N X 23 Y 25 COM. ONCAN</t>
  </si>
  <si>
    <t>220-01-0358 CONSTRUCCION DE TANQUE SEPTICO PARA SANITARIO CALLE 21 S/N X 22 COM. SANTA MARIA CHI</t>
  </si>
  <si>
    <t>220-01-0483 CONSTRUCCION DE TANQUE SEPTICO PARA SANITARIO CALLE 20 S/N X 23 COM. SUYTUNCHEN</t>
  </si>
  <si>
    <t>220-01-0488 CONSTRUCCION DE TANQUE SEPTICO PARA SANITARIO CALLE 16 S/N X 15 Y 17 COM. TIXCACAL</t>
  </si>
  <si>
    <t>220-01-0507 CONSTRUCCION DE TANQUE SEPTICO PARA SANITARIO CALLE 20 S/N X 17 Y 19 COM. TIXCUYTUN</t>
  </si>
  <si>
    <t>220-01-0449 CONSTRUCCION DE TANQUE SEPTICO PARA SANITARIO CALLE 20 A S/N X 17-C COM. XCANATUN</t>
  </si>
  <si>
    <t>220-01-0405 CONSTRUCCION DE TANQUE SEPTICO PARA SANITARIO CALLE 21 S/N X 22 COM. YAXNIC</t>
  </si>
  <si>
    <t>220-01-0522 CONSTRUCCION DE TANQUE SEPTICO PARA SANITARIO CALLE 67 G # 925 X 116 Y 118 FRACC. NUEVA MULSAY</t>
  </si>
  <si>
    <t>220-01-0455 CONSTRUCCION DE TECHO FIRME CALLE 75 # 337 X 14 Y 14-A COL. AMPLIACION MIRAFLORES</t>
  </si>
  <si>
    <t>220-01-0509 CONSTRUCCION DE TECHO FIRME CALLE 219 S/N X 58 Y 60 COL. AMPLIACION PLAN DE AYALA SUR</t>
  </si>
  <si>
    <t>220-01-0287 CONSTRUCCION DE TECHO FIRME CALLE 56 #654-I X 91 Y 93 COL. CENTRO</t>
  </si>
  <si>
    <t>220-01-0438 CONSTRUCCION DE TECHO FIRME CALLE 193 A # 419 X 92 Y 94 COL. DZUNUNCAN</t>
  </si>
  <si>
    <t>220-01-0041 CONSTRUCCION DE TECHO FIRME CALLE 193 # 356 X 88 Y 90 COL. DZUNUNCAN</t>
  </si>
  <si>
    <t>220-01-0566 CONSTRUCCION DE TECHO FIRME CALLE 185 A # 326 X 88 Y 90 COL. DZUNUNCAN</t>
  </si>
  <si>
    <t>220-01-0500 CONSTRUCCION DE TECHO FIRME CALLE 94 # 528 X 189 Y 193 COL. DZUNUNCAN</t>
  </si>
  <si>
    <t>220-01-0560 CONSTRUCCION DE TECHO FIRME CALLE 193 1 # 452 X 96 Y 94 COL. DZUNUNCAN</t>
  </si>
  <si>
    <t>220-01-0050 CONSTRUCCION DE TECHO FIRME CALLE 193-C S/N X 82 Y 84 COL. DZUNUNCAN</t>
  </si>
  <si>
    <t>220-01-0444 CONSTRUCCION DE TECHO FIRME CALLE 26 D # 432 X 49 Y 51 COL. EL ROBLE</t>
  </si>
  <si>
    <t>220-01-0446 CONSTRUCCION DE TECHO FIRME CALLE 61 # 328 X 8-C Y 10 COL. EL ROBLE AGRICOLA</t>
  </si>
  <si>
    <t>220-01-0349 CONSTRUCCION DE TECHO FIRME CALLE 53 # 388 X 20 Y 24 COL. EL ROBLE AGRICOLA</t>
  </si>
  <si>
    <t>220-01-0543 CONSTRUCCION DE TECHO FIRME CALLE 34-C # 317 X 33 Y 35 COL. EMILIANO ZAPATA ORIENTE</t>
  </si>
  <si>
    <t>220-01-0554 CONSTRUCCION DE TECHO FIRME CALLE 149 # 282 X 92 Y 94 COL. EMILIANO ZAPATA SUR I Y II</t>
  </si>
  <si>
    <t>220-01-0400 CONSTRUCCION DE TECHO FIRME CALLE 171-A # 375 X 92-A Y 94 COL. EMILIANO ZAPATA SUR III</t>
  </si>
  <si>
    <t>220-01-0493 CONSTRUCCION DE TECHO FIRME CALLE 78-C # 314 X 157 Y 153-A COL. EMILIANO ZAPATA SUR III</t>
  </si>
  <si>
    <t>220-01-0292 CONSTRUCCION DE TECHO FIRME CALLE 187 B1 # 126 X 60 Y 62 COL. GUADALUPANA</t>
  </si>
  <si>
    <t>220-01-0301 CONSTRUCCION DE TECHO FIRME CALLE 187 D # 121 X 60-A Y 62 COL. GUADALUPANA</t>
  </si>
  <si>
    <t>220-01-0038 CONSTRUCCION DE TECHO FIRME CALLE 187-E # 198 X 64 Y 66 COL. GUADALUPANA</t>
  </si>
  <si>
    <t>220-01-0536 CONSTRUCCION DE TECHO FIRME CALLE 81 # 1184 X 138-A Y 138-B1 COL. HACIENDA OPICHEN</t>
  </si>
  <si>
    <t>220-01-0031 CONSTRUCCION DE TECHO FIRME CALLE 9 # 540 X 42 Y 40 COL. LOS REYES</t>
  </si>
  <si>
    <t>220-01-0148 CONSTRUCCION DE TECHO FIRME CALLE 58 # 278 X 25 Y 27-A COL. LUIS ECHEVERRIA</t>
  </si>
  <si>
    <t>220-01-0069 CONSTRUCCION DE TECHO FIRME CALLE 25 # 209-B X 20 Y 22 COL. MEXICO ORIENTE</t>
  </si>
  <si>
    <t>220-01-0501 CONSTRUCCION DE TECHO FIRME CALLE 106 # 603 X 67-A Y 67-C COL. MULSAY</t>
  </si>
  <si>
    <t>220-01-0106 CONSTRUCCION DE TECHO FIRME CALLE 67-L DIAG # 1003 X 69 DIAG Y 118-B COL. NUEVA MULSAY</t>
  </si>
  <si>
    <t>220-01-0341 CONSTRUCCION DE TECHO FIRME CALLE 183 # 412 X 78 Y 161 COL. NUEVA SAN JOSE TECOH</t>
  </si>
  <si>
    <t>220-01-0055 CONSTRUCCION DE TECHO FIRME CALLE 56 S/N X 217 Y 219 COL. PLAN DE AYALA SUR</t>
  </si>
  <si>
    <t>220-01-0458 CONSTRUCCION DE TECHO FIRME CALLE 189 S/N X 50-E Y 50-F COL. PLAN DE AYALA SUR</t>
  </si>
  <si>
    <t>220-01-0534 CONSTRUCCION DE TECHO FIRME CALLE 124 # 1039 X 71 Y 71-A COL. PLANTEL MEXICO</t>
  </si>
  <si>
    <t>220-01-0601 CONSTRUCCION DE TECHO FIRME CALLE 65 # 258 X 44 Y 46 COL. REVOLUCION</t>
  </si>
  <si>
    <t>220-01-0138 CONSTRUCCION DE TECHO FIRME CALLE 25-A # 402 X 28 Y 30 COL. SALVADOR ALVARADO ORIENTE</t>
  </si>
  <si>
    <t>220-01-0596 CONSTRUCCION DE TECHO FIRME CALLE 32 # 483 X 27 Y 29 COL. SALVADOR ALVARADO ORIENTE</t>
  </si>
  <si>
    <t>220-01-0525 CONSTRUCCION DE TECHO FIRME CALLE 37 # 316 X 8 NTE Y 10 NTE COL. SALVADOR ALVARADO SUR</t>
  </si>
  <si>
    <t>220-01-0201 CONSTRUCCION DE TECHO FIRME CALLE 2 # 309 X 39-B Y 41 COL. SALVADOR ALVARADO SUR</t>
  </si>
  <si>
    <t>220-01-0199 CONSTRUCCION DE TECHO FIRME CALLE 131 # 632 X 76 Y 78 COL. SAN ANTONIO XLUCH Y NOCO</t>
  </si>
  <si>
    <t>220-01-0598 CONSTRUCCION DE TECHO FIRME CALLE 48 # 836 X 143 Y 145 COL. SAN JOSE TECOH</t>
  </si>
  <si>
    <t>220-01-0034 CONSTRUCCION DE TECHO FIRME CALLE 54 # 325 X 147 Y 149 COL. SAN JOSE TECOH SUR</t>
  </si>
  <si>
    <t>220-01-0279 CONSTRUCCION DE TECHO FIRME CALLE 64 # 401 X 155 Y 157 COL. SAN JOSE TECOH SUR</t>
  </si>
  <si>
    <t>220-01-0289 CONSTRUCCION DE TECHO FIRME CALLE 161 A #190 X 42 Y 44 DIAG COL. SAN JOSE TZAL</t>
  </si>
  <si>
    <t>220-01-0604 CONSTRUCCION DE TECHO FIRME CALLE 25 # 251-E X 8 Y 10 COL. SANTA MARIA</t>
  </si>
  <si>
    <t>220-01-0305 CONSTRUCCION DE TECHO FIRME CALLE 79 A #440-A X 28 Y 30 COL. VICENTE SOLIS</t>
  </si>
  <si>
    <t>220-01-0064 CONSTRUCCION DE TECHO FIRME CALLE 30 A # 543 X 79-A Y 79 COL. VICENTE SOLIS</t>
  </si>
  <si>
    <t>220-01-0339 CONSTRUCCION DE TECHO FIRME CALLE 30 # 62 X 35 Y 37 COL. XOCLAN</t>
  </si>
  <si>
    <t>220-01-0568 CONSTRUCCION DE TECHO FIRME CALLE 38 A # 81 X 33 COL. XOCLAN</t>
  </si>
  <si>
    <t>220-01-0121 CONSTRUCCION DE TECHO FIRME CALLE 15 CERRADA S/N X 6 COM. CAUCEL</t>
  </si>
  <si>
    <t>220-01-0459 CONSTRUCCION DE TECHO FIRME CALLE 27 S/N X 24 Y 26 COM. CAUCEL</t>
  </si>
  <si>
    <t>220-01-0118 CONSTRUCCION DE TECHO FIRME CALLE 28 S/N X 21-B Y 23 COM. CAUCEL</t>
  </si>
  <si>
    <t>220-01-0609 CONSTRUCCION DE TECHO FIRME CALLE 15 S/N X 28-A Y 30 COM. CAUCEL</t>
  </si>
  <si>
    <t>220-01-0578 CONSTRUCCION DE TECHO FIRME CALLE 30 S/N X 15 COM. CHABLEKAL</t>
  </si>
  <si>
    <t>220-01-0345 CONSTRUCCION DE TECHO FIRME CALLE 21 S/N X 6 Y 8 COM. CHABLEKAL</t>
  </si>
  <si>
    <t>220-01-0146 CONSTRUCCION DE TECHO FIRME CALLE 18 B S/N X 39 Y 41 COM. CHICHI SUAREZ</t>
  </si>
  <si>
    <t>220-01-0150 CONSTRUCCION DE TECHO FIRME CALLE 24 S/N X 21 Y 21-A COM. DZUNUNCAN</t>
  </si>
  <si>
    <t>220-01-0161 CONSTRUCCION DE TECHO FIRME CALLE 20 S/N X 25-A Y 25-B COM. KOMCHEN</t>
  </si>
  <si>
    <t>220-01-0570 CONSTRUCCION DE TECHO FIRME CALLE 37 S/N X 16 Y 20 COM. KOMCHEN</t>
  </si>
  <si>
    <t>220-01-0162 CONSTRUCCION DE TECHO FIRME CALLE 40 S/N X 27 Y 31 COM. KOMCHEN</t>
  </si>
  <si>
    <t>220-01-0165 CONSTRUCCION DE TECHO FIRME CALLE 25 S/N X 16 Y 18 COM. ONCAN</t>
  </si>
  <si>
    <t>220-01-0311 CONSTRUCCION DE TECHO FIRME CALLE 21 S/N X 20 Y CARRETERA A PETAC COM. SAN ANTONIO TZACALA</t>
  </si>
  <si>
    <t>220-01-0356 CONSTRUCCION DE TECHO FIRME CALLE 17 S/N X 22-A Y 24 COM. SAN MATIAS COSGAYA</t>
  </si>
  <si>
    <t>220-01-0302 CONSTRUCCION DE TECHO FIRME CALLE 83 S/N X 86 Y 88 COM. SANTA CRUZ PALOMEQUE</t>
  </si>
  <si>
    <t>220-01-0350 CONSTRUCCION DE TECHO FIRME CALLE 22 S/N X 21 COM. SANTA MARIA CHI</t>
  </si>
  <si>
    <t>220-01-0035 CONSTRUCCION DE TECHO FIRME CALLE 21 S/N X 22 COM. SANTA MARIA CHI</t>
  </si>
  <si>
    <t>220-01-0594 CONSTRUCCION DE TECHO FIRME CALLE 23 S/N X 18 Y 24 COM. SANTA MARIA CHI</t>
  </si>
  <si>
    <t>220-01-0465 CONSTRUCCION DE TECHO FIRME CALLE 18 S/N X 21 COM. TAMANCHE</t>
  </si>
  <si>
    <t>220-01-0441 CONSTRUCCION DE TECHO FIRME CALLE 19 S/N X 22 Y 24 COM. TIXCACAL</t>
  </si>
  <si>
    <t>220-01-0158 CONSTRUCCION DE TECHO FIRME CALLE 22 S/N X 21 COM. XCUNYA</t>
  </si>
  <si>
    <t>220-01-0586 CONSTRUCCION DE TECHO FIRME CALLE 20 S/N X 21 COM. YAXNIC</t>
  </si>
  <si>
    <t>220-01-0539 CONSTRUCCION DE TECHO FIRME CALLE 22 S/N X 21 Y 27 COM. YAXNIC</t>
  </si>
  <si>
    <t>220-01-0551 CONSTRUCCION DE TECHO FIRME CALLE 18 S/N X 27 COM. YAXNIC</t>
  </si>
  <si>
    <t>220-01-0026 CONSTRUCCION DE TECHO FIRME CALLE 37-B # 864 X 108 Y 110 FRACC. CIUDAD CAUCEL</t>
  </si>
  <si>
    <t>220-01-0439 CONSTRUCCION DE TECHO FIRME CALLE 189 B # 272 X 78 Y 80 FRACC. DZUNUNCAN</t>
  </si>
  <si>
    <t>220-01-0607 CONSTRUCCION DE TECHO FIRME CALLE 42 # 707 X 77-B Y 77-C FRACC. TIXCACAL OPICHEN</t>
  </si>
  <si>
    <t>220-01-0015 CONSTRUCCION DEL CENTRO PARA LA ATENCION INTEGRAL DE ADULTOS MAYORES (CENTRO INTEGRAL PARA LA PLENITUD DEL ADULTO MAYOR ''ARMONIA'') CALLE 55 # 693 X 10 Y 16 FRACC. DEL PARQUE</t>
  </si>
  <si>
    <t>220-01-0014 EQUIPAMIENTO DEL CENTRO PARA LA ATENCION INTEGRAL DE ADULTOS MAYORES (CENTRO INTEGRAL PARA LA PLENITUD DEL ADULTO MAYOR ''ARMONIA'') CALLE 55 # 693 X 10 Y 16 FRACC. DEL PARQUE</t>
  </si>
  <si>
    <t>219-02-0154 CONSTRUCCION DE CUARTO PARA BAÑO CALLE 19 S/N X 4 Y 6  COM. SAN MATIAS COSGAYA</t>
  </si>
  <si>
    <t>220-02-0053 AMPLIACION DE ALUMBRADO PUBLICO CALLE 78 X 171 Y 171-A COL. RENACIMIENTO</t>
  </si>
  <si>
    <t>65 ML</t>
  </si>
  <si>
    <t>220-02-0239 AMPLIACION DE ALUMBRADO PUBLICO ACCESO A LA ESCUELA PRIMARIA LUZ Y VERDAD X CALLE 21 AL SUR COM. TIXCUYTUN</t>
  </si>
  <si>
    <t>48 ML</t>
  </si>
  <si>
    <t>220-02-0245 AMPLIACION DE RED DE AGUA POTABLE CALLE 8 X 31 Y 33 COL. EL ROBLE AGRICOLA</t>
  </si>
  <si>
    <t>220-02-0251 AMPLIACION DE RED DE AGUA POTABLE CALLE 88-A X 163-A Y 165 COL. EMILIANO ZAPATA SUR I  Y  II</t>
  </si>
  <si>
    <t>117 ML</t>
  </si>
  <si>
    <t>220-02-0240 AMPLIACION DE RED DE AGUA POTABLE CALLE 193-A X 44 Y 44-D COL. JACINTO CANEK</t>
  </si>
  <si>
    <t>168 ML</t>
  </si>
  <si>
    <t>220-02-0252 AMPLIACION DE RED DE AGUA POTABLE CALLE 43 X 6 ORIENTE Y 8 ORIENTE, 8 ORIENTE X 43 Y 45 COL. LEANDRO VALLE</t>
  </si>
  <si>
    <t>268 ML</t>
  </si>
  <si>
    <t>220-02-0054 AMPLIACION DE RED DE AGUA POTABLE CALLE 44 X 33 Y 35, 44 X 31 Y 33, 44 X 29 Y 31, 44 X 27 Y 29, 44 X 25-B Y 27, 44 X 25-A Y 25-B, 44 X 21 Y 23, 21 X 42 Y 44 COMPLEMENTO, 23 X 38 Y 40 COMPLEMENTO, 38 X 25 Y 31 COMPLEMENTO, 42 X 29 Y 31 COMPLEMENTO COL. SODZIL NORTE</t>
  </si>
  <si>
    <t>889.5 ML</t>
  </si>
  <si>
    <t>220-02-0253 AMPLIACION DE RED DE AGUA POTABLE CONOCIDA COMO CALLE 24 X 27 Y 29 COM. CHABLEKAL</t>
  </si>
  <si>
    <t>221 ML</t>
  </si>
  <si>
    <t>220-02-0237 AMPLIACION DE RED DE AGUA POTABLE CALLE 39 X 26 AL PONIENTE COM. KOMCHEN</t>
  </si>
  <si>
    <t>54 ML</t>
  </si>
  <si>
    <t>220-02-0244 AMPLIACION DE RED ELECTRICA CALLE 8 X 31 Y 33 COL. EL ROBLE AGRICOLA</t>
  </si>
  <si>
    <t>116 ML</t>
  </si>
  <si>
    <t>220-02-0254 AMPLIACION DE RED ELECTRICA CONOCIDA COMO CALLE 24 X 27 Y 29 COM. CHABLEKAL</t>
  </si>
  <si>
    <t>203 ML</t>
  </si>
  <si>
    <t>220-02-0052 AMPLIACION DE RED ELECTRICA CALLE 24 X 21 Y 23 COMPLEMENTO COM. CHICHI SUAREZ</t>
  </si>
  <si>
    <t>71 ML</t>
  </si>
  <si>
    <t>220-02-0236 AMPLIACION DE RED ELECTRICA CALLE 39 X 26 AL PONIENTE COM. KOMCHEN</t>
  </si>
  <si>
    <t>220-02-0255 AMPLIACION DE RED ELECTRICA CALLE 13 X 6 Y 8 COM. SITPACH</t>
  </si>
  <si>
    <t>156 ML</t>
  </si>
  <si>
    <t>220-02-0260 CONSTRUCCION DE CALLE CALLE 187-B X 92-A Y 94 COL. DZUNUNCAN</t>
  </si>
  <si>
    <t>704.37 M2</t>
  </si>
  <si>
    <t>220-02-0233 CONSTRUCCION DE CALLE CALLE 189 X 86 Y 86-A COL. DZUNUNCAN</t>
  </si>
  <si>
    <t>1081.2 M2</t>
  </si>
  <si>
    <t>220-02-0248 CONSTRUCCION DE CALLE CALLE 69-A DIAGONAL X 116 Y 67-L DIAGONAL COL. NUEVA MULSAY</t>
  </si>
  <si>
    <t>1160.23 M2</t>
  </si>
  <si>
    <t>220-02-0238 CONSTRUCCION DE CALLE CALLE 25 X 10 Y 12 COL. SANTA MARIA</t>
  </si>
  <si>
    <t>855.73 M2</t>
  </si>
  <si>
    <t>220-02-0257 CONSTRUCCION DE CALLE CALLE 27 X 12 Y 16 COM. CAUCEL</t>
  </si>
  <si>
    <t>2581.6 M2</t>
  </si>
  <si>
    <t>220-02-0352 CONSTRUCCION DE CALLE CONOCIDA COMO CALLE 14 X 13 Y 15 COM. CHABLEKAL</t>
  </si>
  <si>
    <t>1199.9 M2</t>
  </si>
  <si>
    <t>220-02-0349 CONSTRUCCION DE CALLE CONOCIDA COMO CALLE 31 X 20-A AL ORIENTE HASTA LA CASA DE GABRIEL COUO TUT COM. CHABLEKAL</t>
  </si>
  <si>
    <t>990 M2</t>
  </si>
  <si>
    <t>220-02-0355 CONSTRUCCION DE CALLE CALLE 27 X 14 Y 18 COM. CHABLEKAL</t>
  </si>
  <si>
    <t>1120.6 M2</t>
  </si>
  <si>
    <t>220-02-0359 CONSTRUCCION DE CALLE CALLE 30 X 33 Y 35, 30 X 35 Y 37, 35 X 28 Y 30, 33 X 28 B Y 30 COM. CHOLUL</t>
  </si>
  <si>
    <t>1311.21 M2</t>
  </si>
  <si>
    <t>220-02-0345 CONSTRUCCION DE CALLE CALLE 23 X 18 Y 20 COM. DZIDZILCHE</t>
  </si>
  <si>
    <t>373.23 M2</t>
  </si>
  <si>
    <t>220-02-0348 CONSTRUCCION DE CALLE CONOCIDA COMO CALLE 16-A X 19-B Y 21 COM. DZIDZILCHE</t>
  </si>
  <si>
    <t>182.82 M2</t>
  </si>
  <si>
    <t>220-02-0342 CONSTRUCCION DE CALLE CALLE 25 X 18 Y 20 COM. DZIDZILCHE</t>
  </si>
  <si>
    <t>397.5 M2</t>
  </si>
  <si>
    <t>220-02-0335 CONSTRUCCION DE CALLE CALLE 14 X 23 Y 25 COM. DZOYAXCHE</t>
  </si>
  <si>
    <t>1273.69 M2</t>
  </si>
  <si>
    <t>220-02-0334 CONSTRUCCION DE CALLE CALLE 27 X 14 Y 16, 14 X 27 Y 29, 29 X 14 Y 16 COM. DZUNUNCAN</t>
  </si>
  <si>
    <t>2369.23 M2</t>
  </si>
  <si>
    <t>220-02-0350 CONSTRUCCION DE CALLE CALLE 22 X 23 Y 25 COM. ONCAN</t>
  </si>
  <si>
    <t>1161.97 M2</t>
  </si>
  <si>
    <t>220-02-0243 CONSTRUCCION DE CALLE CALLE 20 X 15 Y 17 COMPLEMENTO COM. TIXCUYTUN</t>
  </si>
  <si>
    <t>1070.92 M2</t>
  </si>
  <si>
    <t>220-02-0250 CONSTRUCCION DE CALLE CALLE 249 X 50-E Y 52, 249 X 52 Y 52-A COM. XMATKUIL</t>
  </si>
  <si>
    <t>1651.38 M2</t>
  </si>
  <si>
    <t>220-02-0317 CONSTRUCCION DE CUARTO PARA BAÑO CALLE 67-E # 875 X 108 Y 110 COL. AMPLIACION NUEVA MULSAY</t>
  </si>
  <si>
    <t>220-02-0016 CONSTRUCCION DE CUARTO PARA BAÑO CALLE 67-E # 927 X 116 Y 118 COL. AMPLIACION NUEVA MULSAY</t>
  </si>
  <si>
    <t>220-02-0302 CONSTRUCCION DE CUARTO PARA BAÑO CALLE 21-B # 416 X 44-D Y 44-B COL. AMPLIACION PEDREGALES DE LINDAVISTA</t>
  </si>
  <si>
    <t>220-02-0275 CONSTRUCCION DE CUARTO PARA BAÑO CALLE 51 # 737 X 18 Y 20 COL. AVILA CAMACHO II</t>
  </si>
  <si>
    <t>220-02-0036 CONSTRUCCION DE CUARTO PARA BAÑO CALLE 61 # 350-Q X 30 Y 32 COL. CENTRO</t>
  </si>
  <si>
    <t>220-02-0141 CONSTRUCCION DE CUARTO PARA BAÑO CALLE 185-A # 307 X 86-A Y 88 COL. DZUNUNCAN</t>
  </si>
  <si>
    <t>220-02-0118 CONSTRUCCION DE CUARTO PARA BAÑO CALLE 141 # 303-D X 88-1 Y 88-A COL. EMILIANO ZAPATA SUR I  Y  II</t>
  </si>
  <si>
    <t>220-02-0185 CONSTRUCCION DE CUARTO PARA BAÑO CALLE 84-B # 321 X 163 Y 165 COL. EMILIANO ZAPATA SUR III</t>
  </si>
  <si>
    <t>220-02-0040 CONSTRUCCION DE CUARTO PARA BAÑO CALLE 16 # 64-B X 17 Y 19 COL. FELIPE CARRILLO PUERTO</t>
  </si>
  <si>
    <t>220-02-0287 CONSTRUCCION DE CUARTO PARA BAÑO CALLE 187-F CERRADA S/N X 60-A COL. GUADALUPANA</t>
  </si>
  <si>
    <t>220-02-0087 CONSTRUCCION DE CUARTO PARA BAÑO CALLE 187-B1 # 90 X 58 Y 60 COL. GUADALUPANA</t>
  </si>
  <si>
    <t>220-02-0049 CONSTRUCCION DE CUARTO PARA BAÑO CALLE 62 S/N X 201 COL. GUADALUPANA</t>
  </si>
  <si>
    <t>220-02-0265 CONSTRUCCION DE CUARTO PARA BAÑO CALLE 51 # 391 X 14 Y 16 COL. MELCHOR OCAMPO</t>
  </si>
  <si>
    <t>220-02-0314 CONSTRUCCION DE CUARTO PARA BAÑO CALLE 99 # 539 X 66 Y 64-D COL. MELITON SALAZAR</t>
  </si>
  <si>
    <t>220-02-0310 CONSTRUCCION DE CUARTO PARA BAÑO CALLE 101 # 501-B X 64-C Y 64-G COL. MELITON SALAZAR</t>
  </si>
  <si>
    <t>220-02-0263 CONSTRUCCION DE CUARTO PARA BAÑO CALLE 71 # 339 X 6 (CIRCUITO COLONIAS) Y 20 COL. MORELOS ORIENTE</t>
  </si>
  <si>
    <t>220-02-0289 CONSTRUCCION DE CUARTO PARA BAÑO CALLE 102 # 829 X 79-B Y 79-C COL. NUEVA SAMBULA</t>
  </si>
  <si>
    <t>220-02-0195 CONSTRUCCION DE CUARTO PARA BAÑO CALLE 17 # 370-C X 56 Y 58 COL. PLAN DE AYALA</t>
  </si>
  <si>
    <t>220-02-0156 CONSTRUCCION DE CUARTO PARA BAÑO CALLE 50-A # 449 X 171 Y 173 COL. PLAN DE AYALA SUR</t>
  </si>
  <si>
    <t>220-02-0179 CONSTRUCCION DE CUARTO PARA BAÑO CALLE 52 # 338 X 157 Y 159 COL. PLAN DE AYALA SUR</t>
  </si>
  <si>
    <t>220-02-0205 CONSTRUCCION DE CUARTO PARA BAÑO CALLE 181 # 531 X 50-A Y 50-B COL. PLAN DE AYALA SUR</t>
  </si>
  <si>
    <t>220-02-0163 CONSTRUCCION DE CUARTO PARA BAÑO CALLE 50 # 499 X 175 Y 177 COL. PLAN DE AYALA SUR</t>
  </si>
  <si>
    <t>220-02-0005 CONSTRUCCION DE CUARTO PARA BAÑO CALLE 79 # 998 X 120-A Y 120 COL. PLANTEL MEXICO</t>
  </si>
  <si>
    <t>220-02-0277 CONSTRUCCION DE CUARTO PARA BAÑO CALLE 129 # 607 X 74 Y 76 COL. SAN ANTONIO XLUCH Y NOCO</t>
  </si>
  <si>
    <t>220-02-0294 CONSTRUCCION DE CUARTO PARA BAÑO CALLE 80-A # 799-A X 127 Y 129 COL. SAN ANTONIO XLUCH Y NOCO</t>
  </si>
  <si>
    <t>220-02-0037 CONSTRUCCION DE CUARTO PARA BAÑO CALLE 38 # 231 X 23 Y 31 COL. SODZIL NORTE</t>
  </si>
  <si>
    <t>220-02-0021 CONSTRUCCION DE CUARTO PARA BAÑO CALLE 40 # 273 X 31 Y 33 COL. SODZIL NORTE</t>
  </si>
  <si>
    <t>220-02-0048 CONSTRUCCION DE CUARTO PARA BAÑO CALLE 13 # 304-A X 34 Y 36 COL. UXMAL</t>
  </si>
  <si>
    <t>220-02-0169 CONSTRUCCION DE CUARTO PARA BAÑO CALLE 9 S/N X 20 COM. CAUCEL</t>
  </si>
  <si>
    <t>220-02-0204 CONSTRUCCION DE CUARTO PARA BAÑO CALLE 22 S/N X 25 Y 27 COM. CAUCEL</t>
  </si>
  <si>
    <t>220-02-0180 CONSTRUCCION DE CUARTO PARA BAÑO CALLE 4-A S/N X 25 COM. CAUCEL</t>
  </si>
  <si>
    <t>220-02-0199 CONSTRUCCION DE CUARTO PARA BAÑO CALLE 32 S/N X 15 Y 11 COM. CAUCEL</t>
  </si>
  <si>
    <t>220-02-0093 CONSTRUCCION DE CUARTO PARA BAÑO CALLE 16 S/N X 17 Y 19 COM. CAUCEL</t>
  </si>
  <si>
    <t>220-02-0296 CONSTRUCCION DE CUARTO PARA BAÑO CALLE 19 S/N X 6 Y 12 COM. CAUCEL</t>
  </si>
  <si>
    <t>220-02-0191 CONSTRUCCION DE CUARTO PARA BAÑO CALLE 20 S/N X 19-A Y 19 COM. CAUCEL</t>
  </si>
  <si>
    <t>220-02-0120 CONSTRUCCION DE CUARTO PARA BAÑO CALLE 34 # 180 B INTERIOR X 25 COM. CHOLUL</t>
  </si>
  <si>
    <t>220-02-0114 CONSTRUCCION DE CUARTO PARA BAÑO CALLE 24 S/N X 19 COM. DZUNUNCAN</t>
  </si>
  <si>
    <t>220-02-0308 CONSTRUCCION DE CUARTO PARA BAÑO CALLE 20 S/N X 21 Y 23 COM. HUNXECTAMAN</t>
  </si>
  <si>
    <t>220-02-0290 CONSTRUCCION DE CUARTO PARA BAÑO CALLE 20 S/N X 23 COM. HUNXECTAMAN</t>
  </si>
  <si>
    <t>220-02-0193 CONSTRUCCION DE CUARTO PARA BAÑO CONOCIDA COMO CALLE 21-A PRIVADA S/N X 24 COM. MOLAS</t>
  </si>
  <si>
    <t>220-02-0063 CONSTRUCCION DE CUARTO PARA BAÑO CALLE 25 S/N X 16 COM. SAN ANTONIO TZACALA</t>
  </si>
  <si>
    <t>220-02-0068 CONSTRUCCION DE CUARTO PARA BAÑO CALLE 21 S/N X 10 COM. SAN JOSE TZAL</t>
  </si>
  <si>
    <t>220-02-0230 CONSTRUCCION DE CUARTO PARA BAÑO CALLE 22 S/N X 15-C Y 17 COM. SAN JOSE TZAL</t>
  </si>
  <si>
    <t>220-02-0065 CONSTRUCCION DE CUARTO PARA BAÑO CALLE 27 S/N X 20-A COM. SAN JOSE TZAL</t>
  </si>
  <si>
    <t>220-02-0073 CONSTRUCCION DE CUARTO PARA BAÑO CALLE 12-A S/N X 21 COM. SAN JOSE TZAL</t>
  </si>
  <si>
    <t>220-02-0279 CONSTRUCCION DE CUARTO PARA BAÑO CALLE 12 S/N X 23 Y 25 COM. SAN JOSE TZAL</t>
  </si>
  <si>
    <t>220-02-0144 CONSTRUCCION DE CUARTO PARA BAÑO CALLE 20 S/N X 25 COM. SAN JOSE TZAL</t>
  </si>
  <si>
    <t>220-02-0146 CONSTRUCCION DE CUARTO PARA BAÑO CALLE 25 S/N X 16 Y 18 COM. SAN JOSE TZAL</t>
  </si>
  <si>
    <t>220-02-0128 CONSTRUCCION DE CUARTO PARA BAÑO CALLE 12 S/N X 23-A Y 25 COM. SAN JOSE TZAL</t>
  </si>
  <si>
    <t>220-02-0360 CONSTRUCCION DE CUARTO PARA BAÑO CALLE 15 S/N X 18 COM. SAN PEDRO CHIMAY</t>
  </si>
  <si>
    <t>220-02-0339 CONSTRUCCION DE CUARTO PARA BAÑO CALLE 15 S/N X 17 COM. SAN PEDRO CHIMAY</t>
  </si>
  <si>
    <t>220-02-0331 CONSTRUCCION DE CUARTO PARA BAÑO CALLE 11-A S/N X 4 Y 2 COM. SITPACH</t>
  </si>
  <si>
    <t>220-02-0266 CONSTRUCCION DE CUARTO PARA BAÑO CALLE 25 S/N X 22 COM. SUSULA</t>
  </si>
  <si>
    <t>220-02-0303 CONSTRUCCION DE CUARTO PARA BAÑO CALLE 18 S/N X 21 COM. SUSULA</t>
  </si>
  <si>
    <t>220-02-0307 CONSTRUCCION DE CUARTO PARA BAÑO CALLE 21 S/N X 24 COM. TAMANCHE</t>
  </si>
  <si>
    <t>220-02-0338 CONSTRUCCION DE CUARTO PARA BAÑO CALLE 253 S/N X 54 COM. XMATKUIL</t>
  </si>
  <si>
    <t>220-02-0301 CONSTRUCCION DE CUARTO PARA COCINA CALLE 21-B # 416 X 44-D Y 44-B COL. AMPLIACION PEDREGALES DE LINDAVISTA</t>
  </si>
  <si>
    <t>220-02-0035 CONSTRUCCION DE CUARTO PARA COCINA CALLE 61 # 350-Q X 30 Y 32 COL. CENTRO</t>
  </si>
  <si>
    <t>220-02-0079 CONSTRUCCION DE CUARTO PARA COCINA CALLE 191 # 125 X 62 Y 64 COL. GUADALUPANA</t>
  </si>
  <si>
    <t>220-02-0297 CONSTRUCCION DE CUARTO PARA COCINA CALLE 19 S/N X 6 Y 12 COM. CAUCEL</t>
  </si>
  <si>
    <t>220-02-0184 CONSTRUCCION DE CUARTO PARA COCINA CALLE 12 S/N X 21 Y 23 COM. CHABLEKAL</t>
  </si>
  <si>
    <t>220-02-0033 CONSTRUCCION DE CUARTO PARA COCINA CALLE 23 S/N X 24 Y 26 COM. CHABLEKAL</t>
  </si>
  <si>
    <t>220-02-0078 CONSTRUCCION DE CUARTO PARA COCINA CALLE 32 S/N X 37 Y 39 COM. CHOLUL</t>
  </si>
  <si>
    <t>220-02-0304 CONSTRUCCION DE CUARTO PARA COCINA CALLE 18 S/N X 21 COM. SUSULA</t>
  </si>
  <si>
    <t>220-02-0019 CONSTRUCCION DE CUARTOS DORMITORIO CALLE 67-C # 843-A X 106 Y 108 COL. AMPLIACION NUEVA MULSAY</t>
  </si>
  <si>
    <t>220-02-0017 CONSTRUCCION DE CUARTOS DORMITORIO CALLE 67-E # 927 X 116 Y 118 COL. AMPLIACION NUEVA MULSAY</t>
  </si>
  <si>
    <t>220-02-0311 CONSTRUCCION DE CUARTOS DORMITORIO CALLE 107-A # 459 X 32 Y 24 DIAG COL. CANTO</t>
  </si>
  <si>
    <t>220-02-0034 CONSTRUCCION DE CUARTOS DORMITORIO CALLE 61 # 350-Q X 30 Y 32 COL. CENTRO</t>
  </si>
  <si>
    <t>220-02-0281 CONSTRUCCION DE CUARTOS DORMITORIO CALLE 49 # 422-A X 134-B Y 136 COL. EL PORVENIR</t>
  </si>
  <si>
    <t>220-02-0319 CONSTRUCCION DE CUARTOS DORMITORIO CALLE 63-C # 300-A X 6 DIAG Y 8 COL. EL ROBLE AGRICOLA</t>
  </si>
  <si>
    <t>220-02-0162 CONSTRUCCION DE CUARTOS DORMITORIO CALLE 14 # 390 X 39 Y 41 COL. EL ROBLE AGRICOLA</t>
  </si>
  <si>
    <t>220-02-0312 CONSTRUCCION DE CUARTOS DORMITORIO CALLE 63-C # 306 X 8 Y 6 DIAG COL. EL ROBLE AGRICOLA</t>
  </si>
  <si>
    <t>220-02-0271 CONSTRUCCION DE CUARTOS DORMITORIO CALLE 8-B # 433-C X 63-B Y 63-C COL. EL ROBLE AGRICOLA</t>
  </si>
  <si>
    <t>220-02-0042 CONSTRUCCION DE CUARTOS DORMITORIO CALLE 30 # 324 X 25 Y 27 COL. EMILIANO ZAPATA NORTE</t>
  </si>
  <si>
    <t>220-02-0117 CONSTRUCCION DE CUARTOS DORMITORIO CALLE 141 # 303-D X 88-1 Y 88-A COL. EMILIANO ZAPATA SUR I  Y  II</t>
  </si>
  <si>
    <t>220-02-0203 CONSTRUCCION DE CUARTOS DORMITORIO CALLE 165 # 258 X 88 Y 88-A COL. EMILIANO ZAPATA SUR I  Y  II</t>
  </si>
  <si>
    <t>220-02-0227 CONSTRUCCION DE CUARTOS DORMITORIO CALLE 169-B # 384-A X 92 Y 94 COL. EMILIANO ZAPATA SUR III</t>
  </si>
  <si>
    <t>220-02-0232 CONSTRUCCION DE CUARTOS DORMITORIO CALLE 177 S/N X 90 Y 92 COL. EMILIANO ZAPATA SUR III</t>
  </si>
  <si>
    <t>220-02-0186 CONSTRUCCION DE CUARTOS DORMITORIO CALLE 84-B # 321 X 163 Y 165 COL. EMILIANO ZAPATA SUR III</t>
  </si>
  <si>
    <t>220-02-0313 CONSTRUCCION DE CUARTOS DORMITORIO CALLE 39-A # 333-E X 10 Y 12 COL. MAYAPAN</t>
  </si>
  <si>
    <t>220-02-0309 CONSTRUCCION DE CUARTOS DORMITORIO CALLE 101 # 501-B X 64-C Y 64-G COL. MELITON SALAZAR</t>
  </si>
  <si>
    <t>220-02-0262 CONSTRUCCION DE CUARTOS DORMITORIO CALLE 71 # 339 X 6 (CIRCUITO COLONIAS) Y 20 COL. MORELOS ORIENTE</t>
  </si>
  <si>
    <t>220-02-0264 CONSTRUCCION DE CUARTOS DORMITORIO CALLE 71 # 313 X 6 (CIRCUITO COLONIAS) Y 20 COL. MORELOS ORIENTE</t>
  </si>
  <si>
    <t>220-02-0064 CONSTRUCCION DE CUARTOS DORMITORIO CALLE 167-A # 310 X 60 Y 64 COL. NUEVA SAN JOSE TECOH</t>
  </si>
  <si>
    <t>220-02-0158 CONSTRUCCION DE CUARTOS DORMITORIO CALLE 173 # 357 X 66 Y 68 COL. NUEVA SAN JOSE TECOH</t>
  </si>
  <si>
    <t>220-02-0061 CONSTRUCCION DE CUARTOS DORMITORIO CALLE 66-A # 368 X 167 Y 169 COL. NUEVA SAN JOSE TECOH</t>
  </si>
  <si>
    <t>220-02-0194 CONSTRUCCION DE CUARTOS DORMITORIO CALLE 17 # 370-C X 56 Y 58 COL. PLAN DE AYALA</t>
  </si>
  <si>
    <t>220-02-0209 CONSTRUCCION DE CUARTOS DORMITORIO CALLE 50-B S/N X 201 Y 201-A COL. PLAN DE AYALA SUR</t>
  </si>
  <si>
    <t>220-02-0121 CONSTRUCCION DE CUARTOS DORMITORIO CALLE 50-A # 451 X 171 Y 173 COL. PLAN DE AYALA SUR</t>
  </si>
  <si>
    <t>220-02-0178 CONSTRUCCION DE CUARTOS DORMITORIO CALLE 52 # 338 X 157 Y 159 COL. PLAN DE AYALA SUR</t>
  </si>
  <si>
    <t>220-02-0105 CONSTRUCCION DE CUARTOS DORMITORIO CALLE 50-A # 393-C X 167 COL. PLAN DE AYALA SUR</t>
  </si>
  <si>
    <t>220-02-0006 CONSTRUCCION DE CUARTOS DORMITORIO CALLE 79 # 998 X 120-A Y 120 COL. PLANTEL MEXICO</t>
  </si>
  <si>
    <t>220-02-0329 CONSTRUCCION DE CUARTOS DORMITORIO CALLE 171 # 358-C X 78 Y 84-A COL. RENACIMIENTO</t>
  </si>
  <si>
    <t>220-02-0295 CONSTRUCCION DE CUARTOS DORMITORIO CALLE 80-A # 799-A X 127 Y 129 COL. SAN ANTONIO XLUCH Y NOCO</t>
  </si>
  <si>
    <t>220-02-0276 CONSTRUCCION DE CUARTOS DORMITORIO CALLE 129 # 607 X 74 Y 76 COL. SAN ANTONIO XLUCH Y NOCO</t>
  </si>
  <si>
    <t>220-02-0143 CONSTRUCCION DE CUARTOS DORMITORIO CALLE 163 # 235 X 44 Y 46 COL. SAN JOSE TZAL</t>
  </si>
  <si>
    <t>220-02-0270 CONSTRUCCION DE CUARTOS DORMITORIO CALLE 6-A # 393 X 27 Y 39 COL. SAN MARCOS NOCOH</t>
  </si>
  <si>
    <t>220-02-0284 CONSTRUCCION DE CUARTOS DORMITORIO CALLE 9-A # 309-B X 14 Y 14-A COL. SANTA GERTRUDIS COPO</t>
  </si>
  <si>
    <t>220-02-0325 CONSTRUCCION DE CUARTOS DORMITORIO CALLE 29 # 243-A X 8 Y 6 COL. SANTA MARIA CHI</t>
  </si>
  <si>
    <t>220-02-0267 CONSTRUCCION DE CUARTOS DORMITORIO CALLE 29 # 243 X 6 Y 8 COL. SANTA MARIA CHI</t>
  </si>
  <si>
    <t>220-02-0038 CONSTRUCCION DE CUARTOS DORMITORIO CALLE 38 # 231 X 23 Y 31 COL. SODZIL NORTE</t>
  </si>
  <si>
    <t>220-02-0047 CONSTRUCCION DE CUARTOS DORMITORIO CALLE 42 # 376 X 15 Y 19 COL. UXMAL</t>
  </si>
  <si>
    <t>220-02-0044 CONSTRUCCION DE CUARTOS DORMITORIO CALLE 44 # 357 X 11 Y 13 COL. UXMAL</t>
  </si>
  <si>
    <t>220-02-0202 CONSTRUCCION DE CUARTOS DORMITORIO CALLE 17 # 327 X 42 Y 44 COL. UXMAL</t>
  </si>
  <si>
    <t>220-02-0045 CONSTRUCCION DE CUARTOS DORMITORIO CALLE 44 # 359 X 11 Y 13 COL. UXMAL</t>
  </si>
  <si>
    <t>220-02-0326 CONSTRUCCION DE CUARTOS DORMITORIO CALLE 22-A # 320-A X 5-A Y 3-B COL. XCUMPICH</t>
  </si>
  <si>
    <t>220-02-0298 CONSTRUCCION DE CUARTOS DORMITORIO CALLE 19 S/N X 6 Y 12 COM. CAUCEL</t>
  </si>
  <si>
    <t>220-02-0001 CONSTRUCCION DE CUARTOS DORMITORIO CALLE 22 S/N X 9 Y 11-A COM. CHABLEKAL</t>
  </si>
  <si>
    <t>220-02-0026 CONSTRUCCION DE CUARTOS DORMITORIO CALLE 20-A S/N X 39 ESQ COM. CHABLEKAL</t>
  </si>
  <si>
    <t>220-02-0011 CONSTRUCCION DE CUARTOS DORMITORIO CALLE 20-A S/N X 23 Y 25 COM. CHABLEKAL</t>
  </si>
  <si>
    <t>220-02-0324 CONSTRUCCION DE CUARTOS DORMITORIO CALLE 14 S/N X 25 Y 31 COM. CHICHI SUAREZ</t>
  </si>
  <si>
    <t>220-02-0229 CONSTRUCCION DE CUARTOS DORMITORIO CALLE 22 S/N X 15-C Y 17 COM. SAN JOSE TZAL</t>
  </si>
  <si>
    <t>220-02-0361 CONSTRUCCION DE CUARTOS DORMITORIO CALLE 15 S/N X 18 COM. SAN PEDRO CHIMAY</t>
  </si>
  <si>
    <t>220-02-0261 CONSTRUCCION DE CUARTOS DORMITORIO CALLE 25 S/N X 22 COM. SUSULA</t>
  </si>
  <si>
    <t>220-02-0321 CONSTRUCCION DE CUARTOS DORMITORIO CALLE 31 # 777 X 96 Y 104-A VIVIENDA 105 FRACC. CIUDAD CAUCEL</t>
  </si>
  <si>
    <t>220-02-0274 CONSTRUCCION DE CUARTOS DORMITORIO CALLE 37-B # 811-A X 102 Y 104 FRACC. CIUDAD CAUCEL</t>
  </si>
  <si>
    <t>220-02-0288 CONSTRUCCION DE CUARTOS DORMITORIO CALLE 57-B # 302 X 59 Y 8-A FRACC. EL ROBLE AGRICOLA II</t>
  </si>
  <si>
    <t>220-02-0269 CONSTRUCCION DE CUARTOS DORMITORIO CALLE 59 # 397 X 24 Y 20 FRACC. JARDINES DEL ROBLE</t>
  </si>
  <si>
    <t>220-02-0259 CONSTRUCCION DE GUARNICIONES Y BANQUETAS CALLE 187-B X 92-A Y 94 COL. DZUNUNCAN</t>
  </si>
  <si>
    <t>240 M2</t>
  </si>
  <si>
    <t>220-02-0246 CONSTRUCCION DE GUARNICIONES Y BANQUETAS CALLE 69-A DIAGONAL X 116 Y 67-L DIAGONAL COL. NUEVA MULSAY</t>
  </si>
  <si>
    <t>243 M2</t>
  </si>
  <si>
    <t>220-02-0351 CONSTRUCCION DE GUARNICIONES Y BANQUETAS CONOCIDA COMO CALLE 14 X 13 Y 15 COM. CHABLEKAL</t>
  </si>
  <si>
    <t>577.7 M2</t>
  </si>
  <si>
    <t>220-02-0354 CONSTRUCCION DE GUARNICIONES Y BANQUETAS CALLE 27 X 14 Y 18 COM. CHABLEKAL</t>
  </si>
  <si>
    <t>729.75 M2</t>
  </si>
  <si>
    <t>220-02-0341 CONSTRUCCION DE GUARNICIONES Y BANQUETAS CALLE 25 X 18 Y 20 COM. DZIDZILCHE</t>
  </si>
  <si>
    <t>136.2 M2</t>
  </si>
  <si>
    <t>220-02-0347 CONSTRUCCION DE GUARNICIONES Y BANQUETAS CONOCIDA COMO CALLE 16-A X 19-B Y 21 COM. DZIDZILCHE</t>
  </si>
  <si>
    <t>69.7 M2</t>
  </si>
  <si>
    <t>220-02-0344 CONSTRUCCION DE GUARNICIONES Y BANQUETAS CALLE 23 X 18 Y 20 COM. DZIDZILCHE</t>
  </si>
  <si>
    <t>171.6 M2</t>
  </si>
  <si>
    <t>220-02-0357 CONSTRUCCION DE GUARNICIONES Y BANQUETAS CALLE 20 X 21 Y 21-A COM. DZITYA</t>
  </si>
  <si>
    <t>239.4 M2</t>
  </si>
  <si>
    <t>220-02-0336 CONSTRUCCION DE GUARNICIONES Y BANQUETAS CALLE 14 X 23 Y 25 COM. DZOYAXCHE</t>
  </si>
  <si>
    <t>450 M2</t>
  </si>
  <si>
    <t>220-02-0333 CONSTRUCCION DE GUARNICIONES Y BANQUETAS CALLE 27 X 14 Y 16, 14 X 27 Y 29, 29 X 14 Y 16 COM. DZUNUNCAN</t>
  </si>
  <si>
    <t>220-02-0241 CONSTRUCCION DE GUARNICIONES Y BANQUETAS CALLE 20 X 15 Y 17 COMPLEMENTO COM. TIXCUYTUN</t>
  </si>
  <si>
    <t>311.4 M2</t>
  </si>
  <si>
    <t>220-02-0139 CONSTRUCCION DE PISO FIRME CALLE 185-A # 307 X 86-A Y 88 COL. DZUNUNCAN</t>
  </si>
  <si>
    <t>220-02-0282 CONSTRUCCION DE PISO FIRME CALLE 49 # 338 X 132 Y 132-A COL. EL PORVENIR</t>
  </si>
  <si>
    <t>220-02-0318 CONSTRUCCION DE PISO FIRME CALLE 63-C # 300-A X 6 DIAG Y 8 COL. EL ROBLE AGRICOLA</t>
  </si>
  <si>
    <t>220-02-0322 CONSTRUCCION DE PISO FIRME CALLE 63-C # 349 X 10 Y 14 COL. EL ROBLE AGRICOLA</t>
  </si>
  <si>
    <t>220-02-0109 CONSTRUCCION DE PISO FIRME CALLE 139-A # 308 X 88-A Y 88 COL. EMILIANO ZAPATA SUR I  Y  II</t>
  </si>
  <si>
    <t>220-02-0170 CONSTRUCCION DE PISO FIRME CALLE 171-A # 441 X 96-1 Y 96-A COL. EMILIANO ZAPATA SUR III</t>
  </si>
  <si>
    <t>220-02-0223 CONSTRUCCION DE PISO FIRME CALLE 161 # 271 X 80 Y 80-A COL. EMILIANO ZAPATA SUR III</t>
  </si>
  <si>
    <t>220-02-0083 CONSTRUCCION DE PISO FIRME CALLE 151 # 312 X 86 Y 88 COL. EMILIANO ZAPATA SUR III</t>
  </si>
  <si>
    <t>220-02-0059 CONSTRUCCION DE PISO FIRME CALLE 187-B # 176 X 70 Y 72 COL. GUADALUPANA</t>
  </si>
  <si>
    <t>220-02-0058 CONSTRUCCION DE PISO FIRME CALLE 62 S/N X 191 Y 193 COL. GUADALUPANA</t>
  </si>
  <si>
    <t>220-02-0285 CONSTRUCCION DE PISO FIRME CALLE 187-F CERRADA S/N X 60-A COL. GUADALUPANA</t>
  </si>
  <si>
    <t>220-02-0091 CONSTRUCCION DE PISO FIRME CALLE 187-B # 90 X 58 Y 60 COL. GUADALUPANA</t>
  </si>
  <si>
    <t>220-02-0051 CONSTRUCCION DE PISO FIRME CALLE 62 S/N X 201 COL. GUADALUPANA</t>
  </si>
  <si>
    <t>220-02-0305 CONSTRUCCION DE PISO FIRME CALLE 187-E # 123 X 60 Y 62 COL. GUADALUPANA</t>
  </si>
  <si>
    <t>220-02-0161 CONSTRUCCION DE PISO FIRME CALLE 21-B # 67-C X 6 Y 6-A COL. GUADALUPE CHOLUL</t>
  </si>
  <si>
    <t>220-02-0107 CONSTRUCCION DE PISO FIRME CALLE 6-B # 79-A X 21-B Y 21-C COL. GUADALUPE CHOLUL</t>
  </si>
  <si>
    <t>220-02-0111 CONSTRUCCION DE PISO FIRME CALLE 21-B S/N X 6-B Y 8 COL. GUADALUPE CHOLUL</t>
  </si>
  <si>
    <t>220-02-0023 CONSTRUCCION DE PISO FIRME CALLE 46 # 546 X 193 Y 195 COL. JACINTO CANEK</t>
  </si>
  <si>
    <t>220-02-0055 CONSTRUCCION DE PISO FIRME CALLE 173 # 383 X 68 Y 70 COL. NUEVA SAN JOSE TECOH</t>
  </si>
  <si>
    <t>220-02-0151 CONSTRUCCION DE PISO FIRME CALLE 50-A # 343 X 157 Y 159 COL. PLAN DE AYALA SUR</t>
  </si>
  <si>
    <t>220-02-0125 CONSTRUCCION DE PISO FIRME CALLE 199-A S/N X 50-B Y 50-C COL. PLAN DE AYALA SUR</t>
  </si>
  <si>
    <t>220-02-0327 CONSTRUCCION DE PISO FIRME CALLE 171 # 341 X 84-A Y 84-B COL. RENACIMIENTO</t>
  </si>
  <si>
    <t>220-02-0187 CONSTRUCCION DE PISO FIRME CALLE 183 # 678 X 90 Y 92 COL. SAN ANTONIO XLUCH III</t>
  </si>
  <si>
    <t>220-02-0022 CONSTRUCCION DE PISO FIRME CALLE 40 # 273 X 31 Y 33 COL. SODZIL NORTE</t>
  </si>
  <si>
    <t>220-02-0167 CONSTRUCCION DE PISO FIRME CALLE 13 S/N X 22 Y 24 COM. CAUCEL</t>
  </si>
  <si>
    <t>220-02-0172 CONSTRUCCION DE PISO FIRME CALLE 9 S/N X 20 COM. CAUCEL</t>
  </si>
  <si>
    <t>220-02-0175 CONSTRUCCION DE PISO FIRME CALLE 23 S/N X 26 Y 28 COM. CAUCEL</t>
  </si>
  <si>
    <t>220-02-0181 CONSTRUCCION DE PISO FIRME CALLE 4-A S/N X 25 COM. CAUCEL</t>
  </si>
  <si>
    <t>220-02-0224 CONSTRUCCION DE PISO FIRME CALLE 29 S/N X 12 Y 16 COM. CAUCEL</t>
  </si>
  <si>
    <t>220-02-0218 CONSTRUCCION DE PISO FIRME CALLE 32 S/N X 15 Y 11 COM. CAUCEL</t>
  </si>
  <si>
    <t>220-02-0182 CONSTRUCCION DE PISO FIRME CALLE 12 S/N X 21 Y 23 COM. CHABLEKAL</t>
  </si>
  <si>
    <t>220-02-0008 CONSTRUCCION DE PISO FIRME CALLE 23 S/N X 12 ESQ COM. CHABLEKAL</t>
  </si>
  <si>
    <t>220-02-0190 CONSTRUCCION DE PISO FIRME CALLE 21 S/N X 22 Y 24 COM. CHABLEKAL</t>
  </si>
  <si>
    <t>220-02-0027 CONSTRUCCION DE PISO FIRME CALLE 15 S/N X 20 Y 22 COM. CHABLEKAL</t>
  </si>
  <si>
    <t>220-02-0088 CONSTRUCCION DE PISO FIRME CALLE 35 S/N X 28 Y 30 COM. CHOLUL</t>
  </si>
  <si>
    <t>220-02-0030 CONSTRUCCION DE PISO FIRME CALLE 22 S/N X 25 Y 27 COM. CHOLUL</t>
  </si>
  <si>
    <t>220-02-0032 CONSTRUCCION DE PISO FIRME CALLE 30 S/N X 33 Y 35 COM. CHOLUL</t>
  </si>
  <si>
    <t>220-02-0138 CONSTRUCCION DE PISO FIRME CALLE 18 S/N X 17 Y 19 COM. CHOLUL</t>
  </si>
  <si>
    <t>220-02-0098 CONSTRUCCION DE PISO FIRME CALLE 28-B S/N X 31 Y 33 COM. CHOLUL</t>
  </si>
  <si>
    <t>220-02-0101 CONSTRUCCION DE PISO FIRME CALLE 24 S/N X 23 Y 21 COM. CHOLUL</t>
  </si>
  <si>
    <t>220-02-0070 CONSTRUCCION DE PISO FIRME CALLE 19 S/N X 20 Y 22 COM. CHOLUL</t>
  </si>
  <si>
    <t>220-02-0130 CONSTRUCCION DE PISO FIRME CALLE 20 S/N X 15 Y 17 COM. CHOLUL</t>
  </si>
  <si>
    <t>220-02-0123 CONSTRUCCION DE PISO FIRME CALLE 34 # 180 B INTERIOR X 25 COM. CHOLUL</t>
  </si>
  <si>
    <t>220-02-0077 CONSTRUCCION DE PISO FIRME CALLE 21 S/N X 18 Y 20 COM. CHOLUL</t>
  </si>
  <si>
    <t>220-02-0095 CONSTRUCCION DE PISO FIRME CALLE 17 S/N X 16 Y 18 COM. CHOLUL</t>
  </si>
  <si>
    <t>220-02-0002 CONSTRUCCION DE PISO FIRME CALLE 19 S/N X 22 Y 24 COM. CHOLUL</t>
  </si>
  <si>
    <t>220-02-0096 CONSTRUCCION DE PISO FIRME CALLE 28-B S/N X 31 Y 33 COM. CHOLUL</t>
  </si>
  <si>
    <t>220-02-0062 CONSTRUCCION DE PISO FIRME CALLE 25 S/N X 16 COM. SAN ANTONIO TZACALA</t>
  </si>
  <si>
    <t>220-02-0148 CONSTRUCCION DE PISO FIRME CALLE 25 S/N X 16 Y 18 COM. SAN JOSE TZAL</t>
  </si>
  <si>
    <t>220-02-0152 CONSTRUCCION DE PISO FIRME CALLE 25 S/N X 16 Y 20 COM. SAN JOSE TZAL</t>
  </si>
  <si>
    <t>220-02-0153 CONSTRUCCION DE PISO FIRME CALLE 20-A S/N X 19 Y 19-A COM. SAN JOSE TZAL</t>
  </si>
  <si>
    <t>220-02-0155 CONSTRUCCION DE PISO FIRME CALLE 21-A S/N X 20-A Y 20-B COM. SAN JOSE TZAL</t>
  </si>
  <si>
    <t>220-02-0115 CONSTRUCCION DE PISO FIRME CALLE 16 S/N X 21 Y 21-A COM. SAN JOSE TZAL</t>
  </si>
  <si>
    <t>220-02-0132 CONSTRUCCION DE PISO FIRME CALLE 10 S/N X 21 Y 23 COM. SAN JOSE TZAL</t>
  </si>
  <si>
    <t>220-02-0076 CONSTRUCCION DE PISO FIRME CALLE 12-A S/N X 21 COM. SAN JOSE TZAL</t>
  </si>
  <si>
    <t>220-02-0212 CONSTRUCCION DE PISO FIRME CALLE 20 S/N X 23 Y 25 COM. SAN JOSE TZAL</t>
  </si>
  <si>
    <t>220-02-0215 CONSTRUCCION DE PISO FIRME CALLE 21 S/N X 22 Y 24 COM. SAN JOSE TZAL</t>
  </si>
  <si>
    <t>220-02-0299 CONSTRUCCION DE PISO FIRME CALLE 13 S/N X 6 Y 8 COM. SITPACH</t>
  </si>
  <si>
    <t>220-02-0315 CONSTRUCCION DE PISO FIRME CALLE 18 S/N X 19 Y 21 COM. TIXCACAL</t>
  </si>
  <si>
    <t>220-02-0197 CONSTRUCCION DE PISO FIRME CALLE 253 S/N X 50-E Y 52-A COM. XMATKUIL</t>
  </si>
  <si>
    <t>220-02-0272 CONSTRUCCION DE PISO FIRME CALLE 37-B # 811-A X 102 Y 104 FRACC. CIUDAD CAUCEL</t>
  </si>
  <si>
    <t>220-02-0258 CONSTRUCCION DE SISTEMA DE DRENAJE PLUVIAL CALLE 187-B X 92-A Y 94 COL. DZUNUNCAN</t>
  </si>
  <si>
    <t>220-02-0247 CONSTRUCCION DE SISTEMA DE DRENAJE PLUVIAL CALLE 69-A DIAGONAL X 116 Y 67-L DIAGONAL COL. NUEVA MULSAY</t>
  </si>
  <si>
    <t>220-02-0256 CONSTRUCCION DE SISTEMA DE DRENAJE PLUVIAL CALLE 27 X 12 Y 16 COM. CAUCEL</t>
  </si>
  <si>
    <t>220-02-0353 CONSTRUCCION DE SISTEMA DE DRENAJE PLUVIAL CALLE 27 X 14 Y 18 COM. CHABLEKAL</t>
  </si>
  <si>
    <t>220-02-0358 CONSTRUCCION DE SISTEMA DE DRENAJE PLUVIAL CALLE 30 X 33 Y 35, 30 X 35 Y 37, 35 X 28 Y 30, 33 X 28 B Y 30 COM. CHOLUL</t>
  </si>
  <si>
    <t>220-02-0340 CONSTRUCCION DE SISTEMA DE DRENAJE PLUVIAL CALLE 25 X 18 Y 20 COM. DZIDZILCHE</t>
  </si>
  <si>
    <t>220-02-0346 CONSTRUCCION DE SISTEMA DE DRENAJE PLUVIAL CONOCIDA COMO CALLE 16-A X 19-B Y 21 COM. DZIDZILCHE</t>
  </si>
  <si>
    <t>220-02-0343 CONSTRUCCION DE SISTEMA DE DRENAJE PLUVIAL CALLE 23 X 18 Y 20 COM. DZIDZILCHE</t>
  </si>
  <si>
    <t>220-02-0356 CONSTRUCCION DE SISTEMA DE DRENAJE PLUVIAL CALLE 20 X 21 Y 21-A COM. DZITYA</t>
  </si>
  <si>
    <t>220-02-0337 CONSTRUCCION DE SISTEMA DE DRENAJE PLUVIAL CALLE 14 X 23 Y 25 COM. DZOYAXCHE</t>
  </si>
  <si>
    <t>220-02-0332 CONSTRUCCION DE SISTEMA DE DRENAJE PLUVIAL CALLE 27 X 14 Y 16, 14 X 27 Y 29, 29 X 14 Y 16 COM. DZUNUNCAN</t>
  </si>
  <si>
    <t>14 PZA</t>
  </si>
  <si>
    <t>220-02-0242 CONSTRUCCION DE SISTEMA DE DRENAJE PLUVIAL CALLE 20 X 15 Y 17 COMPLEMENTO COM. TIXCUYTUN</t>
  </si>
  <si>
    <t>220-02-0249 CONSTRUCCION DE SISTEMA DE DRENAJE PLUVIAL CALLE 249 X 50-E Y 52, 249 X 52 Y 52-A COM. XMATKUIL</t>
  </si>
  <si>
    <t>220-02-0018 CONSTRUCCION DE TANQUE SEPTICO PARA SANITARIO CALLE 67-C # 843-A X 106 Y 108 COL. AMPLIACION NUEVA MULSAY</t>
  </si>
  <si>
    <t>220-02-0020 CONSTRUCCION DE TANQUE SEPTICO PARA SANITARIO CALLE 67-D # 882 X 108 Y 110 COL. AMPLIACION NUEVA MULSAY</t>
  </si>
  <si>
    <t>220-02-0082 CONSTRUCCION DE TANQUE SEPTICO PARA SANITARIO CALLE 191 # 125 X 62 Y 64 COL. GUADALUPANA</t>
  </si>
  <si>
    <t>220-02-0104 CONSTRUCCION DE TANQUE SEPTICO PARA SANITARIO CALLE 50-A # 393-C X 167 COL. PLAN DE AYALA SUR</t>
  </si>
  <si>
    <t>220-02-0159 CONSTRUCCION DE TANQUE SEPTICO PARA SANITARIO CALLE 6 S/N X 15 Y 17 COM. CAUCEL</t>
  </si>
  <si>
    <t>220-02-0174 CONSTRUCCION DE TANQUE SEPTICO PARA SANITARIO CALLE 23 S/N X 26 Y 28 COM. CAUCEL</t>
  </si>
  <si>
    <t>220-02-0004 CONSTRUCCION DE TANQUE SEPTICO PARA SANITARIO CALLE 19 S/N X 22 Y 24 COM. CHOLUL</t>
  </si>
  <si>
    <t>220-02-0228 CONSTRUCCION DE TANQUE SEPTICO PARA SANITARIO CALLE 20 S/N X 17 Y 19 COM. TIXCUYTUN</t>
  </si>
  <si>
    <t>220-02-0015 CONSTRUCCION DE TECHO FIRME CALLE 67-E # 927 X 116 Y 118 COL. AMPLIACION NUEVA MULSAY</t>
  </si>
  <si>
    <t>220-02-0330 CONSTRUCCION DE TECHO FIRME CALLE 64-I # 715-A X 115 Y 117 COL. CASTILLA CAMARA</t>
  </si>
  <si>
    <t>220-02-0140 CONSTRUCCION DE TECHO FIRME CALLE 185-A # 307 X 86-A Y 88 COL. DZUNUNCAN</t>
  </si>
  <si>
    <t>220-02-0283 CONSTRUCCION DE TECHO FIRME CALLE 49 # 338 X 132 Y 132-A COL. EL PORVENIR</t>
  </si>
  <si>
    <t>220-02-0280 CONSTRUCCION DE TECHO FIRME CALLE 49 # 422-A X 134-B Y 136 COL. EL PORVENIR</t>
  </si>
  <si>
    <t>220-02-0323 CONSTRUCCION DE TECHO FIRME CALLE 63-C # 349 X 10 Y 14 COL. EL ROBLE AGRICOLA</t>
  </si>
  <si>
    <t>220-02-0041 CONSTRUCCION DE TECHO FIRME CALLE 30 # 324 X 25 Y 27 COL. EMILIANO ZAPATA NORTE</t>
  </si>
  <si>
    <t>220-02-0119 CONSTRUCCION DE TECHO FIRME CALLE 135 # 719 X 94-A Y 96 COL. EMILIANO ZAPATA SUR</t>
  </si>
  <si>
    <t>220-02-0066 CONSTRUCCION DE TECHO FIRME CALLE 129 # 712 X 88 Y 90 COL. EMILIANO ZAPATA SUR</t>
  </si>
  <si>
    <t>220-02-0135 CONSTRUCCION DE TECHO FIRME CALLE 135 # 723 X 94-A Y 96 COL. EMILIANO ZAPATA SUR</t>
  </si>
  <si>
    <t>220-02-0103 CONSTRUCCION DE TECHO FIRME CALLE 139 # 695 X 90 Y 92 COL. EMILIANO ZAPATA SUR</t>
  </si>
  <si>
    <t>220-02-0221 CONSTRUCCION DE TECHO FIRME CALLE 155 # 267 X 88-B Y 90 COL. EMILIANO ZAPATA SUR I  Y  II</t>
  </si>
  <si>
    <t>220-02-0217 CONSTRUCCION DE TECHO FIRME CALLE 143 # 332 X 92 Y 94 COL. EMILIANO ZAPATA SUR I  Y  II</t>
  </si>
  <si>
    <t>220-02-0206 CONSTRUCCION DE TECHO FIRME CALLE 155 # 260 X 88 Y 88-A COL. EMILIANO ZAPATA SUR I  Y  II</t>
  </si>
  <si>
    <t>220-02-0112 CONSTRUCCION DE TECHO FIRME CALLE 139-A # 308 X 88-A Y 88 COL. EMILIANO ZAPATA SUR I  Y  II</t>
  </si>
  <si>
    <t>220-02-0136 CONSTRUCCION DE TECHO FIRME CALLE 84-B # 306 X 159 Y 161 COL. EMILIANO ZAPATA SUR III</t>
  </si>
  <si>
    <t>220-02-0171 CONSTRUCCION DE TECHO FIRME CALLE 171-A # 441 X 96-1 Y 96-A COL. EMILIANO ZAPATA SUR III</t>
  </si>
  <si>
    <t>220-02-0268 CONSTRUCCION DE TECHO FIRME CALLE 173-A # 338 X 88-A Y 88-B COL. EMILIANO ZAPATA SUR III</t>
  </si>
  <si>
    <t>220-02-0231 CONSTRUCCION DE TECHO FIRME CALLE 177 S/N X 90 Y 92 COL. EMILIANO ZAPATA SUR III</t>
  </si>
  <si>
    <t>220-02-0226 CONSTRUCCION DE TECHO FIRME CALLE 169-C # 426 X 96 Y 96-A COL. EMILIANO ZAPATA SUR III</t>
  </si>
  <si>
    <t>220-02-0081 CONSTRUCCION DE TECHO FIRME CALLE 151 # 312 X 86 Y 88 COL. EMILIANO ZAPATA SUR III</t>
  </si>
  <si>
    <t>220-02-0222 CONSTRUCCION DE TECHO FIRME CALLE 161 # 271 X 80 Y 80-A COL. EMILIANO ZAPATA SUR III</t>
  </si>
  <si>
    <t>220-02-0100 CONSTRUCCION DE TECHO FIRME CALLE 88 # 441 X 169-B Y 171 COL. EMILIANO ZAPATA SUR III</t>
  </si>
  <si>
    <t>220-02-0039 CONSTRUCCION DE TECHO FIRME CALLE 16 # 64-B X 17 Y 19 COL. FELIPE CARRILLO PUERTO</t>
  </si>
  <si>
    <t>220-02-0060 CONSTRUCCION DE TECHO FIRME CALLE 187-B # 176 X 70 Y 72 COL. GUADALUPANA</t>
  </si>
  <si>
    <t>220-02-0057 CONSTRUCCION DE TECHO FIRME CALLE 62 S/N X 191 Y 193 COL. GUADALUPANA</t>
  </si>
  <si>
    <t>220-02-0050 CONSTRUCCION DE TECHO FIRME CALLE 62 S/N X 201 COL. GUADALUPANA</t>
  </si>
  <si>
    <t>220-02-0286 CONSTRUCCION DE TECHO FIRME CALLE 187-F CERRADA S/N X 60-A COL. GUADALUPANA</t>
  </si>
  <si>
    <t>220-02-0080 CONSTRUCCION DE TECHO FIRME CALLE 191 # 125 X 62 Y 64 COL. GUADALUPANA</t>
  </si>
  <si>
    <t>220-02-0306 CONSTRUCCION DE TECHO FIRME CALLE 187-E # 123 X 60 Y 62 COL. GUADALUPANA</t>
  </si>
  <si>
    <t>220-02-0084 CONSTRUCCION DE TECHO FIRME CALLE 189 # 165 X 64 Y 66 COL. GUADALUPANA</t>
  </si>
  <si>
    <t>220-02-0196 CONSTRUCCION DE TECHO FIRME CALLE 187-F # 143 X 64 Y 66 COL. GUADALUPANA</t>
  </si>
  <si>
    <t>220-02-0092 CONSTRUCCION DE TECHO FIRME CALLE 187-B # 90 X 58 Y 60 COL. GUADALUPANA</t>
  </si>
  <si>
    <t>220-02-0160 CONSTRUCCION DE TECHO FIRME CALLE 21-B # 67-C X 6 Y 6-A COL. GUADALUPE CHOLUL</t>
  </si>
  <si>
    <t>220-02-0110 CONSTRUCCION DE TECHO FIRME CALLE 21-B S/N X 6-B Y 8 COL. GUADALUPE CHOLUL</t>
  </si>
  <si>
    <t>220-02-0106 CONSTRUCCION DE TECHO FIRME CALLE 6-B # 79-A X 21-B Y 21-C COL. GUADALUPE CHOLUL</t>
  </si>
  <si>
    <t>220-02-0024 CONSTRUCCION DE TECHO FIRME CALLE 46 # 546 X 193 Y 195 COL. JACINTO CANEK</t>
  </si>
  <si>
    <t>220-02-0056 CONSTRUCCION DE TECHO FIRME CALLE 173 # 383 X 68 Y 70 COL. NUEVA SAN JOSE TECOH</t>
  </si>
  <si>
    <t>220-02-0200 CONSTRUCCION DE TECHO FIRME CALLE 49 # 160 X 34 Y 36 COL. PINZONES</t>
  </si>
  <si>
    <t>220-02-0124 CONSTRUCCION DE TECHO FIRME CALLE 199-A S/N X 50-B Y 50-C COL. PLAN DE AYALA SUR</t>
  </si>
  <si>
    <t>220-02-0108 CONSTRUCCION DE TECHO FIRME CALLE 50-A # 393-C X 167 COL. PLAN DE AYALA SUR</t>
  </si>
  <si>
    <t>220-02-0164 CONSTRUCCION DE TECHO FIRME CALLE 50 # 499 X 175 Y 177 COL. PLAN DE AYALA SUR</t>
  </si>
  <si>
    <t>220-02-0150 CONSTRUCCION DE TECHO FIRME CALLE 50-A # 343 X 157 Y 159 COL. PLAN DE AYALA SUR</t>
  </si>
  <si>
    <t>220-02-0177 CONSTRUCCION DE TECHO FIRME CALLE 52 # 338 X 157 Y 159 COL. PLAN DE AYALA SUR</t>
  </si>
  <si>
    <t>220-02-0102 CONSTRUCCION DE TECHO FIRME CALLE 48-A # 331 X 159 Y 161 COL. PLAN DE AYALA SUR</t>
  </si>
  <si>
    <t>220-02-0328 CONSTRUCCION DE TECHO FIRME CALLE 171 # 341 X 84-A Y 84-B COL. RENACIMIENTO</t>
  </si>
  <si>
    <t>220-02-0188 CONSTRUCCION DE TECHO FIRME CALLE 183 # 678 X 90 Y 92 COL. SAN ANTONIO XLUCH III</t>
  </si>
  <si>
    <t>220-02-0046 CONSTRUCCION DE TECHO FIRME CALLE 44 # 350 X 11 Y 13 COL. UXMAL</t>
  </si>
  <si>
    <t>220-02-0043 CONSTRUCCION DE TECHO FIRME CALLE 44 # 357 X 11 Y 13 COL. UXMAL</t>
  </si>
  <si>
    <t>220-02-0201 CONSTRUCCION DE TECHO FIRME CALLE 17 # 327 X 42 Y 44 COL. UXMAL</t>
  </si>
  <si>
    <t>220-02-0165 CONSTRUCCION DE TECHO FIRME CALLE 32 S/N X 15 Y 11 COM. CAUCEL</t>
  </si>
  <si>
    <t>220-02-0183 CONSTRUCCION DE TECHO FIRME CALLE 4-A S/N X 25 COM. CAUCEL</t>
  </si>
  <si>
    <t>220-02-0176 CONSTRUCCION DE TECHO FIRME CALLE 23 S/N X 26 Y 28 COM. CAUCEL</t>
  </si>
  <si>
    <t>220-02-0173 CONSTRUCCION DE TECHO FIRME CALLE 9 S/N X 20 COM. CAUCEL</t>
  </si>
  <si>
    <t>220-02-0168 CONSTRUCCION DE TECHO FIRME CALLE 19 S/N X 28 Y 30 COM. CAUCEL</t>
  </si>
  <si>
    <t>220-02-0219 CONSTRUCCION DE TECHO FIRME CALLE 32 S/N X 15 Y 11 COM. CAUCEL</t>
  </si>
  <si>
    <t>220-02-0166 CONSTRUCCION DE TECHO FIRME CALLE 13 S/N X 22 Y 24 COM. CAUCEL</t>
  </si>
  <si>
    <t>220-02-0225 CONSTRUCCION DE TECHO FIRME CALLE 29 S/N X 12 Y 16 COM. CAUCEL</t>
  </si>
  <si>
    <t>220-02-0189 CONSTRUCCION DE TECHO FIRME CALLE 21 S/N X 22 Y 24 COM. CHABLEKAL</t>
  </si>
  <si>
    <t>220-02-0007 CONSTRUCCION DE TECHO FIRME CALLE 17-A S/N X 26 Y 28 COM. CHABLEKAL</t>
  </si>
  <si>
    <t>220-02-0013 CONSTRUCCION DE TECHO FIRME CALLE 26 S/N X 19 Y 17-A COM. CHABLEKAL</t>
  </si>
  <si>
    <t>220-02-0012 CONSTRUCCION DE TECHO FIRME CALLE 19 S/N X 18 Y 20 COM. CHABLEKAL</t>
  </si>
  <si>
    <t>220-02-0025 CONSTRUCCION DE TECHO FIRME CALLE 20-A S/N X 39 ESQ COM. CHABLEKAL</t>
  </si>
  <si>
    <t>220-02-0010 CONSTRUCCION DE TECHO FIRME CALLE 20-A S/N X 23 Y 25 COM. CHABLEKAL</t>
  </si>
  <si>
    <t>220-02-0009 CONSTRUCCION DE TECHO FIRME CALLE 23 S/N X 12 ESQ COM. CHABLEKAL</t>
  </si>
  <si>
    <t>220-02-0028 CONSTRUCCION DE TECHO FIRME CALLE 25 S/N X 12 Y 14 COM. CHABLEKAL</t>
  </si>
  <si>
    <t>220-02-0014 CONSTRUCCION DE TECHO FIRME CALLE 23 S/N X 12 Y 14 COM. CHABLEKAL</t>
  </si>
  <si>
    <t>220-02-0137 CONSTRUCCION DE TECHO FIRME CALLE 18 S/N X 17 Y 19 COM. CHOLUL</t>
  </si>
  <si>
    <t>220-02-0031 CONSTRUCCION DE TECHO FIRME CALLE 30 S/N X 33 Y 35 COM. CHOLUL</t>
  </si>
  <si>
    <t>220-02-0029 CONSTRUCCION DE TECHO FIRME CALLE 22 S/N X 25 Y 27 COM. CHOLUL</t>
  </si>
  <si>
    <t>220-02-0090 CONSTRUCCION DE TECHO FIRME CALLE 20 S/N X 17 Y 19 COM. CHOLUL</t>
  </si>
  <si>
    <t>220-02-0142 CONSTRUCCION DE TECHO FIRME CALLE 34 S/N  X 25 Y 27-A COM. CHOLUL</t>
  </si>
  <si>
    <t>220-02-0086 CONSTRUCCION DE TECHO FIRME CALLE 35 S/N X 28 Y 30 COM. CHOLUL</t>
  </si>
  <si>
    <t>220-02-0127 CONSTRUCCION DE TECHO FIRME CALLE 22 S/N X 23 Y 25 COM. CHOLUL</t>
  </si>
  <si>
    <t>220-02-0003 CONSTRUCCION DE TECHO FIRME CALLE 19 S/N X 22 Y 24 COM. CHOLUL</t>
  </si>
  <si>
    <t>220-02-0129 CONSTRUCCION DE TECHO FIRME CALLE 20 S/N X 15 Y 17 COM. CHOLUL</t>
  </si>
  <si>
    <t>220-02-0069 CONSTRUCCION DE TECHO FIRME CALLE 19 S/N X 20 Y 22 COM. CHOLUL</t>
  </si>
  <si>
    <t>220-02-0072 CONSTRUCCION DE TECHO FIRME CALLE 20 S/N X 15 Y 17 COM. CHOLUL</t>
  </si>
  <si>
    <t>220-02-0099 CONSTRUCCION DE TECHO FIRME CALLE 24 S/N X 23 Y 21 COM. CHOLUL</t>
  </si>
  <si>
    <t>220-02-0094 CONSTRUCCION DE TECHO FIRME CALLE 28-B S/N X 31 Y 33 COM. CHOLUL</t>
  </si>
  <si>
    <t>220-02-0074 CONSTRUCCION DE TECHO FIRME CALLE 21 S/N X 18 Y 20 COM. CHOLUL</t>
  </si>
  <si>
    <t>220-02-0097 CONSTRUCCION DE TECHO FIRME CALLE 28-B S/N X 31 Y 33 COM. CHOLUL</t>
  </si>
  <si>
    <t>220-02-0122 CONSTRUCCION DE TECHO FIRME CALLE 34 # 180 B INTERIOR X 25 COM. CHOLUL</t>
  </si>
  <si>
    <t>220-02-0113 CONSTRUCCION DE TECHO FIRME CALLE 24 S/N X 19 COM. DZUNUNCAN</t>
  </si>
  <si>
    <t>220-02-0192 CONSTRUCCION DE TECHO FIRME CONOCIDA COMO CALLE 21-A PRIVADA S/N X 24 COM. MOLAS</t>
  </si>
  <si>
    <t>220-02-0089 CONSTRUCCION DE TECHO FIRME CALLE 10-A S/N X 23 Y 25 COM. SAN JOSE TZAL</t>
  </si>
  <si>
    <t>220-02-0220 CONSTRUCCION DE TECHO FIRME CALLE 20-A S/N X 11-B Y 11-C COM. SAN JOSE TZAL</t>
  </si>
  <si>
    <t>220-02-0214 CONSTRUCCION DE TECHO FIRME CALLE 21 S/N X 22 Y 24 COM. SAN JOSE TZAL</t>
  </si>
  <si>
    <t>220-02-0116 CONSTRUCCION DE TECHO FIRME CALLE 16 S/N X 21 Y 21-A COM. SAN JOSE TZAL</t>
  </si>
  <si>
    <t>220-02-0154 CONSTRUCCION DE TECHO FIRME CALLE 21-A S/N X 20-A Y 20-B COM. SAN JOSE TZAL</t>
  </si>
  <si>
    <t>220-02-0210 CONSTRUCCION DE TECHO FIRME CALLE 12 S/N X 21 Y 23 COM. SAN JOSE TZAL</t>
  </si>
  <si>
    <t>220-02-0126 CONSTRUCCION DE TECHO FIRME CALLE 10 S/N X 21 COM. SAN JOSE TZAL</t>
  </si>
  <si>
    <t>220-02-0216 CONSTRUCCION DE TECHO FIRME CALLE 20 S/N X 25 COM. SAN JOSE TZAL</t>
  </si>
  <si>
    <t>220-02-0131 CONSTRUCCION DE TECHO FIRME CALLE 10 S/N X 21 Y 23 COM. SAN JOSE TZAL</t>
  </si>
  <si>
    <t>220-02-0133 CONSTRUCCION DE TECHO FIRME CALLE 21 S/N X 16 Y 18 COM. SAN JOSE TZAL</t>
  </si>
  <si>
    <t>220-02-0207 CONSTRUCCION DE TECHO FIRME CALLE 21 S/N X 22 Y 24 COM. SAN JOSE TZAL</t>
  </si>
  <si>
    <t>220-02-0071 CONSTRUCCION DE TECHO FIRME CALLE 25 S/N X 10 Y 10-A COM. SAN JOSE TZAL</t>
  </si>
  <si>
    <t>220-02-0134 CONSTRUCCION DE TECHO FIRME CALLE 25 S/N X 16 Y 20 COM. SAN JOSE TZAL</t>
  </si>
  <si>
    <t>220-02-0075 CONSTRUCCION DE TECHO FIRME CALLE 12-A S/N X 21 COM. SAN JOSE TZAL</t>
  </si>
  <si>
    <t>220-02-0213 CONSTRUCCION DE TECHO FIRME CALLE 20 S/N X 23 Y 25 COM. SAN JOSE TZAL</t>
  </si>
  <si>
    <t>220-02-0145 CONSTRUCCION DE TECHO FIRME CALLE 20 S/N X 25 COM. SAN JOSE TZAL</t>
  </si>
  <si>
    <t>220-02-0211 CONSTRUCCION DE TECHO FIRME CALLE 20-A S/N X 23 Y 25 COM. SAN JOSE TZAL</t>
  </si>
  <si>
    <t>220-02-0147 CONSTRUCCION DE TECHO FIRME CALLE 25 S/N X 16 Y 18 COM. SAN JOSE TZAL</t>
  </si>
  <si>
    <t>220-02-0085 CONSTRUCCION DE TECHO FIRME CALLE 10-A S/N X 23 Y 25 COM. SAN JOSE TZAL</t>
  </si>
  <si>
    <t>220-02-0067 CONSTRUCCION DE TECHO FIRME CALLE 21-A S/N X 14 Y 16 COM. SAN JOSE TZAL</t>
  </si>
  <si>
    <t>220-02-0278 CONSTRUCCION DE TECHO FIRME CALLE 12 S/N X 23 Y 25 COM. SAN JOSE TZAL</t>
  </si>
  <si>
    <t>220-02-0149 CONSTRUCCION DE TECHO FIRME CALLE 18 S/N X 23 Y 25 COM. SAN JOSE TZAL</t>
  </si>
  <si>
    <t>220-02-0362 CONSTRUCCION DE TECHO FIRME CALLE 15 DIAG S/N X 18 COM. SAN PEDRO CHIMAY</t>
  </si>
  <si>
    <t>220-02-0300 CONSTRUCCION DE TECHO FIRME CALLE 13 S/N X 6 Y 8 COM. SITPACH</t>
  </si>
  <si>
    <t>220-02-0316 CONSTRUCCION DE TECHO FIRME CALLE 18 S/N X 19 Y 21 COM. TIXCACAL</t>
  </si>
  <si>
    <t>220-02-0157 CONSTRUCCION DE TECHO FIRME CALLE 253 S/N X 52 COM. XMATKUIL</t>
  </si>
  <si>
    <t>220-02-0198 CONSTRUCCION DE TECHO FIRME CALLE 253 S/N X 50-E Y 52-A COM. XMATKUIL</t>
  </si>
  <si>
    <t>220-02-0320 CONSTRUCCION DE TECHO FIRME CALLE 117-A DIAG # 804 X 100-A Y 102 FRACC. CAUCEL II</t>
  </si>
  <si>
    <t>220-02-0273 CONSTRUCCION DE TECHO FIRME CALLE 37-B # 811-A X 102 Y 104 FRACC. CIUDAD CAUCEL</t>
  </si>
  <si>
    <t>220-02-0235 REHABILITACION DE CALLE CALLE 20 X 17 Y 19 COM. TIXCUYTUN</t>
  </si>
  <si>
    <t>2052.6 M2</t>
  </si>
  <si>
    <t>220-02-0234 REHABILITACION DE CALLE CALLE 22 X 19 Y 21 COM. TIXCUYTUN</t>
  </si>
  <si>
    <t>2790.63 M2</t>
  </si>
  <si>
    <t>PRODIM 32132 REFORZAMIENTO DE LA INFRAESTRUCTURA DIGITAL DEL AYUNTAMIENTO DE MERIDA CALLE 62  S/N X 61 Y 63 COL. CENTRO</t>
  </si>
  <si>
    <t>219-03-0277 CONSTRUCCION DE CUARTO PARA BAÑO CALLE 20 SALIDA A CAUCEL S/N X 25 COM. CHEUMAN</t>
  </si>
  <si>
    <t>219-03-0276 CONSTRUCCION DE CUARTO PARA BAÑO CALLE 22 S/N X 19 Y 23 COM. CHEUMAN</t>
  </si>
  <si>
    <t>219-03-0275 CONSTRUCCION DE CUARTO PARA BAÑO CALLE 18 S/N X 21 Y 25 COM. CHEUMAN</t>
  </si>
  <si>
    <t>220-03-0219 AMPLIACION DE RED DE AGUA POTABLE CALLE 13 X 10 Y 12, 13 X 12 Y 12-A COM. CAUCEL</t>
  </si>
  <si>
    <t>220 ML</t>
  </si>
  <si>
    <t>220-03-0100 AMPLIACION DE RED DE AGUA POTABLE CALLE 13 X 10 Y 14, 13 X 14 Y 16 COM. DZITYA</t>
  </si>
  <si>
    <t>170 ML</t>
  </si>
  <si>
    <t>220-03-0220 AMPLIACION DE RED ELECTRICA CALLE 13 X 10 Y 12, 13 X 12 Y 12-A COMPLEMENTO COM. CAUCEL</t>
  </si>
  <si>
    <t>220-03-0103 AMPLIACION DE RED ELECTRICA CALLE 189 X 46 Y 48, 189 X 44-C Y 46, 46 X 189 Y 191-A, 44-C X 189 Y 191-A, 44-C X 191-A Y 193, 191-A X 44-A Y 44-C COL. JACINTO CANEK</t>
  </si>
  <si>
    <t>930 ML</t>
  </si>
  <si>
    <t>220-03-0102 AMPLIACION DE RED ELECTRICA CALLE 187-A X 44-C Y 46, 187-A X 46 Y 48, 48 X 187-A Y 189 COL. JACINTO CANEK</t>
  </si>
  <si>
    <t>259 ML</t>
  </si>
  <si>
    <t>220-03-0101 AMPLIACION DE RED ELECTRICA CALLE 189 X 44 Y 44-A, 189 X 44-A Y 44-C, 44-A X 187 Y 189 (COMPLEMENTO) COL. JACINTO CANEK</t>
  </si>
  <si>
    <t>227 ML</t>
  </si>
  <si>
    <t>220-03-0001 AMPLIACION DE RED ELECTRICA CALLE 18 X 39 Y 41 COL. EL ROBLE AGRICOLA</t>
  </si>
  <si>
    <t>45 ML</t>
  </si>
  <si>
    <t>220-03-0336 CONSTRUCCION DE CALLE CALLE 19 X 16 AL ORIENTE HASTA LA CASA DE GABRIELA GALAVIZ COCOM COM. DZUNUNCAN</t>
  </si>
  <si>
    <t>2450.4 M2</t>
  </si>
  <si>
    <t>220-03-0323 CONSTRUCCION DE CALLE CALLE 24-A X 27 Y 29 COM. DZUNUNCAN</t>
  </si>
  <si>
    <t>710.4 M2</t>
  </si>
  <si>
    <t>220-03-0319 CONSTRUCCION DE CALLE CALLE 23 X 18 Y 20, 18 X 21 Y 23 COM. HUNXECTAMAN</t>
  </si>
  <si>
    <t>2040 M2</t>
  </si>
  <si>
    <t>220-03-0317 CONSTRUCCION DE CALLE CALLE 22-A X 23 AL SUR HASTA LA CASA DEL SEÑOR JORGE RUIZ CHAN COM. MOLAS</t>
  </si>
  <si>
    <t>858 M2</t>
  </si>
  <si>
    <t>220-03-0315 CONSTRUCCION DE CALLE CALLE 179 X 76 Y 161 DIAG, 76 X 179 Y 181, 76 X 181 Y 183, 76 X 183 Y 185, 76 X 185 Y 187, 187 X 76 Y 78 COL. NUEVA SAN JOSE TECOH</t>
  </si>
  <si>
    <t>4368 M2</t>
  </si>
  <si>
    <t>220-03-0311 CONSTRUCCION DE CALLE CALLE 183 X 78 Y 161 DIAGONAL COL. NUEVA SAN JOSE TECOH</t>
  </si>
  <si>
    <t>832 M2</t>
  </si>
  <si>
    <t>220-03-0304 CONSTRUCCION DE CALLE CALLE 187 X 80 Y 161 DIAGONAL COL. NUEVA SAN JOSE TECOH</t>
  </si>
  <si>
    <t>600 M2</t>
  </si>
  <si>
    <t>220-03-0191 CONSTRUCCION DE CALLE CALLE 21-A X 26 Y 28 COM. DZITYA</t>
  </si>
  <si>
    <t>800 M2</t>
  </si>
  <si>
    <t>220-03-0344 CONSTRUCCION DE CALLE CALLE 11 X 22 Y 24 COM. CAUCEL</t>
  </si>
  <si>
    <t>1600 M2</t>
  </si>
  <si>
    <t>220-03-0189 CONSTRUCCION DE CALLE CALLE 30 X 19 Y 21, 30 X 21 Y 21-A COM. DZITYA</t>
  </si>
  <si>
    <t>2208 M2</t>
  </si>
  <si>
    <t>220-03-0187 CONSTRUCCION DE CALLE CALLE 21-A X 14 Y 16 COM. DZITYA</t>
  </si>
  <si>
    <t>220-03-0194 CONSTRUCCION DE CALLE CALLE 15 X 6 AL ORIENTE HASTA LA BARDA DEL FRACC. GRAN SANTA FE II COM. CAUCEL</t>
  </si>
  <si>
    <t>1722 M2</t>
  </si>
  <si>
    <t>220-03-0196 CONSTRUCCION DE CALLE CALLE 35 X 34 Y 40 COM. KOMCHEN</t>
  </si>
  <si>
    <t>1632 M2</t>
  </si>
  <si>
    <t>220-03-0198 CONSTRUCCION DE CALLE CONOCIDA COMO CALLE 11 X 20 Y 22, 22 X 9 Y 11, 22 X 11 Y 13 COM. CAUCEL</t>
  </si>
  <si>
    <t>3840 M2</t>
  </si>
  <si>
    <t>220-03-0202 CONSTRUCCION DE CALLE CONOCIDA COMO CALLE 17 X 6 HASTA LA 14 COM. CHABLEKAL</t>
  </si>
  <si>
    <t>3776 M2</t>
  </si>
  <si>
    <t>220-03-0206 CONSTRUCCION DE CALLE CALLE 25-B X 20 Y 22, 20 X 25-A Y 25-B COM. KOMCHEN</t>
  </si>
  <si>
    <t>1660 M2</t>
  </si>
  <si>
    <t>220-03-0211 CONSTRUCCION DE CALLE CALLE 25-B X 22 Y 24, 22 X 25-A Y 25-B COM. KOMCHEN</t>
  </si>
  <si>
    <t>1560 M2</t>
  </si>
  <si>
    <t>220-03-0203 CONSTRUCCION DE CALLE CONOCIDA COMO CALLE 6 X 21 Y 23 COM. CHABLEKAL</t>
  </si>
  <si>
    <t>777 M2</t>
  </si>
  <si>
    <t>220-03-0209 CONSTRUCCION DE CALLE CALLE 16 X 23 Y 25 COM. SAN PEDRO CHIMAY</t>
  </si>
  <si>
    <t>1758.8 M2</t>
  </si>
  <si>
    <t>220-03-0212 CONSTRUCCION DE CALLE CALLE 19 X 16 AL ORIENTE HASTA LA CASA DE JOSE DAVID CHI MOO COM. SAN PEDRO CHIMAY</t>
  </si>
  <si>
    <t>3632 M2</t>
  </si>
  <si>
    <t>220-03-0216 CONSTRUCCION DE CALLE CALLE 11 X 14 Y 16 COM. CAUCEL</t>
  </si>
  <si>
    <t>1065 M2</t>
  </si>
  <si>
    <t>220-03-0223 CONSTRUCCION DE CALLE CALLE 23-A X 32 Y 34, 23-A X 34 Y 36, 23-A PRIVADA X 36, 32 X 23 Y 23-A, 32 X 23-A Y 25, 34 X 23 Y 23-A COM. CHOLUL</t>
  </si>
  <si>
    <t>3680 M2</t>
  </si>
  <si>
    <t>220-03-0142 CONSTRUCCION DE CALLE CALLE 20 X 9 Y 11, 20 X 11 Y 13 COM. DZITYA</t>
  </si>
  <si>
    <t>1936 M2</t>
  </si>
  <si>
    <t>220-03-0136 CONSTRUCCION DE CALLE CALLE 27 X 18 Y 20, 27 X 20 Y 22 COM. DZITYA</t>
  </si>
  <si>
    <t>2840 M2</t>
  </si>
  <si>
    <t>220-03-0134 CONSTRUCCION DE CALLE CALLE 30 X 41 Y 43, 32 41 Y 43 COM. KOMCHEN</t>
  </si>
  <si>
    <t>1000 M2</t>
  </si>
  <si>
    <t>220-03-0131 CONSTRUCCION DE CALLE CALLE 24 X 17-A Y 21 COM. SAN PEDRO CHIMAY</t>
  </si>
  <si>
    <t>2344 M2</t>
  </si>
  <si>
    <t>220-03-0129 CONSTRUCCION DE CALLE CONOCIDA COMO CALLE 18 X 29 Y 31, 18 X 29 AL NORTE, 29 X 18 AL ORIENTE HASTA LA CASA DE FANY NOEMI DZUL
 COM. KOMCHEN</t>
  </si>
  <si>
    <t>2542 M2</t>
  </si>
  <si>
    <t>220-03-0123 CONSTRUCCION DE CALLE CALLE 13-A PRIVADA X 16 DIAGONAL COM. SIERRA PAPACAL</t>
  </si>
  <si>
    <t>200 M2</t>
  </si>
  <si>
    <t>220-03-0111 CONSTRUCCION DE CALLE CALLE 18 PRIVADA X 16 DIAGONAL COM. SIERRA PAPACAL</t>
  </si>
  <si>
    <t>252 M2</t>
  </si>
  <si>
    <t>220-03-0127 CONSTRUCCION DE CALLE CALLE 13-C X 20 Y 20-A COM. SAN JOSE TZAL</t>
  </si>
  <si>
    <t>888 M2</t>
  </si>
  <si>
    <t>220-03-0109 CONSTRUCCION DE CALLE CALLE 10-A PRIVADA X 15-A COM. SIERRA PAPACAL</t>
  </si>
  <si>
    <t>360 M2</t>
  </si>
  <si>
    <t>220-03-0095 CONSTRUCCION DE CALLE CALLE 50-E X 243 Y 245, 50-E X 245 Y 247, 50-E X 247 Y 247-A, 50-E X 247-A Y 249, 245 X 50 Y 50-E, 247 X 50 Y 50-E COM. XMATKUIL</t>
  </si>
  <si>
    <t>4752 M2</t>
  </si>
  <si>
    <t>220-03-0088 CONSTRUCCION DE CALLE CALLE 223 X 48 Y 50 COM. XMATKUIL</t>
  </si>
  <si>
    <t>848 M2</t>
  </si>
  <si>
    <t>220-03-0073 CONSTRUCCION DE CALLE CALLE 24 X 19 Y 17, 24 X 15 Y 17, 15 X 22 Y 24, 15 X 24 Y 26 COM. CHALMUCH</t>
  </si>
  <si>
    <t>3206 M2</t>
  </si>
  <si>
    <t>220-03-0105 CONSTRUCCION DE CALLE CALLE 9 X 18 Y 22 DIAGONAL COMPLEMENTO, 9 X 16-A Y 18, 9 X 16 Y 16-A COM. CHOLUL</t>
  </si>
  <si>
    <t>2576 M2</t>
  </si>
  <si>
    <t>220-03-0107 CONSTRUCCION DE CALLE CALLE 21-A X 10 AL ORIENTE HASTA LA CASA DE AURELIA PECH SOLIS (COMPLEMENTO) COM. SAN JOSE TZAL</t>
  </si>
  <si>
    <t>2163 M2</t>
  </si>
  <si>
    <t>220-03-0328 CONSTRUCCION DE CUARTO PARA BAÑO CALLE 157 # 328 X 88 Y 90 COL. EMILIANO ZAPATA SUR III</t>
  </si>
  <si>
    <t>220-03-0325 CONSTRUCCION DE CUARTO PARA BAÑO CALLE 75 # 341 X 14 Y 16 COL. EL ROBLE AGRICOLA</t>
  </si>
  <si>
    <t>220-03-0309 CONSTRUCCION DE CUARTO PARA BAÑO CALLE 10 # 413-E X 57 Y 59 COL. EL ROBLE AGRICOLA</t>
  </si>
  <si>
    <t>220-03-0293 CONSTRUCCION DE CUARTO PARA BAÑO CALLE 185 # 424-A X 96 Y 98 COL. DZUNUNCAN</t>
  </si>
  <si>
    <t>220-03-0263 CONSTRUCCION DE CUARTO PARA BAÑO CALLE 100 S/N X 179-A Y 179 COL. SAN ANTONIO XLUCH III</t>
  </si>
  <si>
    <t>220-03-0276 CONSTRUCCION DE CUARTO PARA BAÑO CALLE 34 S/N X 35 ESQUINA COM. KOMCHEN</t>
  </si>
  <si>
    <t>220-03-0269 CONSTRUCCION DE CUARTO PARA BAÑO CALLE 183 # 651 X 82 Y 84 COL. SAN ANTONIO XLUCH III</t>
  </si>
  <si>
    <t>220-03-0214 CONSTRUCCION DE CUARTO PARA BAÑO CALLE 69-A DIAG # 995 X 67-L DIAG Y 120 COL. NUEVA MULSAY</t>
  </si>
  <si>
    <t>220-03-0122 CONSTRUCCION DE CUARTO PARA BAÑO CALLE 33 S/N X 30 Y 32 COM. CHICHI SUAREZ</t>
  </si>
  <si>
    <t>220-03-0118 CONSTRUCCION DE CUARTO PARA BAÑO CALLE 16 S/N X 39 Y 43 COM. CHICHI SUAREZ</t>
  </si>
  <si>
    <t>220-03-0116 CONSTRUCCION DE CUARTO PARA BAÑO CALLE 14 S/N X 27 Y 31 COL. SANTA MARIA CHI</t>
  </si>
  <si>
    <t>220-03-0171 CONSTRUCCION DE CUARTO PARA BAÑO CALLE 59-K # 533-A X 112 Y 114 COL. BOJORQUEZ</t>
  </si>
  <si>
    <t>220-03-0167 CONSTRUCCION DE CUARTO PARA BAÑO CALLE 59-LL # 708-A X 114 Y 116 COL. BOJORQUEZ</t>
  </si>
  <si>
    <t>220-03-0165 CONSTRUCCION DE CUARTO PARA BAÑO CALLE 61 # 203 X 118 Y 120 FRACC. YUCALPETEN</t>
  </si>
  <si>
    <t>220-03-0160 CONSTRUCCION DE CUARTO PARA BAÑO CALLE 71-D # 237 X 128 FRACC. YUCALPETEN</t>
  </si>
  <si>
    <t>220-03-0148 CONSTRUCCION DE CUARTO PARA BAÑO CALLE 5 S/N X 8 Y 10 COM. SITPACH</t>
  </si>
  <si>
    <t>220-03-0143 CONSTRUCCION DE CUARTO PARA BAÑO CALLE 25 # 339 X 24 Y 26-B COL. MANUEL CRESCENCIO REJON</t>
  </si>
  <si>
    <t>220-03-0175 CONSTRUCCION DE CUARTO PARA BAÑO CALLE 21 # 333-A X 26-A Y 28 COL. MANUEL CRESCENCIO REJON</t>
  </si>
  <si>
    <t>220-03-0113 CONSTRUCCION DE CUARTO PARA BAÑO CALLE 115 # 749 X 44 Y 44-A COL. CINCO COLONIAS</t>
  </si>
  <si>
    <t>220-03-0164 CONSTRUCCION DE CUARTO PARA BAÑO CALLE 48-A # 723 X 111-B Y 113 COL. CINCO COLONIAS</t>
  </si>
  <si>
    <t>220-03-0159 CONSTRUCCION DE CUARTO PARA BAÑO CALLE 119 # 321 X 44-A Y 44-B COL. CINCO COLONIAS</t>
  </si>
  <si>
    <t>220-03-0087 CONSTRUCCION DE CUARTO PARA BAÑO CALLE 14 S/N X 17 Y 19 COM. TIXCACAL</t>
  </si>
  <si>
    <t>220-03-0081 CONSTRUCCION DE CUARTO PARA BAÑO CALLE 22 S/N X 17 Y 19 COM. TIXCACAL</t>
  </si>
  <si>
    <t>220-03-0079 CONSTRUCCION DE CUARTO PARA BAÑO CALLE 19-A S/N X 14 Y 16 COM. TIXCACAL</t>
  </si>
  <si>
    <t>220-03-0057 CONSTRUCCION DE CUARTO PARA BAÑO CALLE 39 # 399 X 28 Y 30 FRACC. AMPLIACION JUAN PABLO II</t>
  </si>
  <si>
    <t>220-03-0093 CONSTRUCCION DE CUARTO PARA BAÑO CALLE 33 S/N X 34 Y 40 COM. KOMCHEN</t>
  </si>
  <si>
    <t>220-03-0007 CONSTRUCCION DE CUARTO PARA BAÑO CALLE 20 DIAG S/N X 20 Y 22 COM. MOLAS</t>
  </si>
  <si>
    <t>220-03-0035 CONSTRUCCION DE CUARTO PARA BAÑO CALLE 22 # 250-A X 19 Y 21 COL. MARIA LUISA</t>
  </si>
  <si>
    <t>220-03-0032 CONSTRUCCION DE CUARTO PARA BAÑO CALLE 22 S/N X 17-C Y 19 COM. XCANATUN</t>
  </si>
  <si>
    <t>220-03-0030 CONSTRUCCION DE CUARTO PARA BAÑO CALLE 17 S/N X 12 Y 14 COM. MOLAS</t>
  </si>
  <si>
    <t>220-03-0329 CONSTRUCCION DE CUARTO PARA COCINA CALLE 171 # 324-A X 86-A Y 88 COL. EMILIANO ZAPATA SUR III</t>
  </si>
  <si>
    <t>220-03-0261 CONSTRUCCION DE CUARTO PARA COCINA CALLE 100 S/N X 179-A Y 179 COL. SAN ANTONIO XLUCH III</t>
  </si>
  <si>
    <t>220-03-0290 CONSTRUCCION DE CUARTO PARA COCINA CALLE 181 # 657-A X 84 Y 86 COL. SAN ANTONIO XLUCH III</t>
  </si>
  <si>
    <t>220-03-0255 CONSTRUCCION DE CUARTO PARA COCINA CALLE 35 # 123 X 34 Y 40 COM. KOMCHEN</t>
  </si>
  <si>
    <t>220-03-0117 CONSTRUCCION DE CUARTO PARA COCINA CALLE 31 S/N X 14 Y 31 DIAG COM. CHICHI SUAREZ</t>
  </si>
  <si>
    <t>220-03-0114 CONSTRUCCION DE CUARTO PARA COCINA CALLE 33 S/N X 34 Y 40 COM. KOMCHEN</t>
  </si>
  <si>
    <t>220-03-0080 CONSTRUCCION DE CUARTO PARA COCINA CALLE 22 S/N X 17 Y 19 COM. TIXCACAL</t>
  </si>
  <si>
    <t>220-03-0055 CONSTRUCCION DE CUARTO PARA COCINA CALLE 49 # 824 X 124-A Y 132 COL. XOCLAN SANTOS</t>
  </si>
  <si>
    <t>220-03-0091 CONSTRUCCION DE CUARTO PARA COCINA CALLE 33 S/N X 34 Y 40 COM. KOMCHEN</t>
  </si>
  <si>
    <t>220-03-0047 CONSTRUCCION DE CUARTO PARA COCINA CALLE 19 S/N X 20 Y 22 COM. XCANATUN</t>
  </si>
  <si>
    <t>220-03-0340 CONSTRUCCION DE CUARTOS DORMITORIO CALLE 171-B # 356-A X 90-A Y 92 COL. EMILIANO ZAPATA SUR III</t>
  </si>
  <si>
    <t>220-03-0338 CONSTRUCCION DE CUARTOS DORMITORIO CALLE 45-A # 417 X 20 Y 22 COL. EL ROBLE AGRICOLA</t>
  </si>
  <si>
    <t>220-03-0337 CONSTRUCCION DE CUARTOS DORMITORIO CALLE 20 # 456 X 59 Y 61 FRACC. JARDINES DEL ROBLE</t>
  </si>
  <si>
    <t>220-03-0334 CONSTRUCCION DE CUARTOS DORMITORIO CALLE 49 # 349-A X 10 Y 14 COL. EL ROBLE AGRICOLA</t>
  </si>
  <si>
    <t>220-03-0333 CONSTRUCCION DE CUARTOS DORMITORIO CALLE 57-A # 394-A X 20 Y 24 FRACC. JARDINES DEL ROBLE</t>
  </si>
  <si>
    <t>220-03-0332 CONSTRUCCION DE CUARTOS DORMITORIO CALLE 33-B # 343 X 6 Y 8 COL. EL ROBLE AGRICOLA</t>
  </si>
  <si>
    <t>220-03-0330 CONSTRUCCION DE CUARTOS DORMITORIO CALLE 171 # 324-A X 86-A Y 88 COL. EMILIANO ZAPATA SUR III</t>
  </si>
  <si>
    <t>220-03-0327 CONSTRUCCION DE CUARTOS DORMITORIO CALLE 157 # 328 X 88 Y 90 COL. EMILIANO ZAPATA SUR III</t>
  </si>
  <si>
    <t>220-03-0326 CONSTRUCCION DE CUARTOS DORMITORIO CALLE 159 # 270 X 78-B Y 80 COL. EMILIANO ZAPATA SUR III</t>
  </si>
  <si>
    <t>220-03-0324 CONSTRUCCION DE CUARTOS DORMITORIO CALLE 75 # 341 X 14 Y 16 COL. EL ROBLE AGRICOLA</t>
  </si>
  <si>
    <t>220-03-0312 CONSTRUCCION DE CUARTOS DORMITORIO CALLE 8-B S/N X 63-B Y 63-C COL. EL ROBLE AGRICOLA</t>
  </si>
  <si>
    <t>220-03-0310 CONSTRUCCION DE CUARTOS DORMITORIO CALLE 10 # 413-E X 57 Y 59 COL. EL ROBLE AGRICOLA</t>
  </si>
  <si>
    <t>220-03-0301 CONSTRUCCION DE CUARTOS DORMITORIO CALLE 189-C # 280 X 82 Y 84 COL. DZUNUNCAN</t>
  </si>
  <si>
    <t>220-03-0345 CONSTRUCCION DE CUARTOS DORMITORIO CALLE 189-B # 229 X 74-A Y 76 FRACC. DZUNUNCAN</t>
  </si>
  <si>
    <t>220-03-0294 CONSTRUCCION DE CUARTOS DORMITORIO CALLE 185 # 424-A X 96 Y 98 COL. DZUNUNCAN</t>
  </si>
  <si>
    <t>220-03-0272 CONSTRUCCION DE CUARTOS DORMITORIO CALLE 171 # 374 X 68 Y 70 COL. NUEVA SAN JOSE TECOH</t>
  </si>
  <si>
    <t>220-03-0265 CONSTRUCCION DE CUARTOS DORMITORIO CALLE 100-A S/N X 177 Y 179 COL. SAN ANTONIO XLUCH III</t>
  </si>
  <si>
    <t>220-03-0264 CONSTRUCCION DE CUARTOS DORMITORIO CALLE 157 # 200 X 56 Y 58 FRACC. BRISAS DE SAN JOSE</t>
  </si>
  <si>
    <t>220-03-0262 CONSTRUCCION DE CUARTOS DORMITORIO CALLE 100 S/N X 179-A Y 179 COL. SAN ANTONIO XLUCH III</t>
  </si>
  <si>
    <t>220-03-0292 CONSTRUCCION DE CUARTOS DORMITORIO CALLE 179-A # 734 X 98 Y 100 COL. SAN ANTONIO XLUCH III</t>
  </si>
  <si>
    <t>220-03-0286 CONSTRUCCION DE CUARTOS DORMITORIO CALLE 133 # 407 X 46 Y 48 COL. SAN JOSE TECOH</t>
  </si>
  <si>
    <t>220-03-0256 CONSTRUCCION DE CUARTOS DORMITORIO CALLE 35 # 123 X 34 Y 40 COM. KOMCHEN</t>
  </si>
  <si>
    <t>220-03-0229 CONSTRUCCION DE CUARTOS DORMITORIO CALLE 65-B # 786-D X 100 Y 102 COL. MULSAY</t>
  </si>
  <si>
    <t>220-03-0226 CONSTRUCCION DE CUARTOS DORMITORIO CALLE 108-A # 689 X 73-A Y 79 COL. LIBERTAD</t>
  </si>
  <si>
    <t>220-03-0183 CONSTRUCCION DE CUARTOS DORMITORIO CALLE 4-E S/N X 13 COM. SITPACH</t>
  </si>
  <si>
    <t>220-03-0180 CONSTRUCCION DE CUARTOS DORMITORIO CALLE 4-E S/N X 11 Y 13 COM. SITPACH</t>
  </si>
  <si>
    <t>220-03-0121 CONSTRUCCION DE CUARTOS DORMITORIO CALLE 33 S/N X 30 Y 32 COM. CHICHI SUAREZ</t>
  </si>
  <si>
    <t>220-03-0177 CONSTRUCCION DE CUARTOS DORMITORIO CALLE 31 # 198-F X 26 Y 28 COL. FRANCISCO I. MADERO</t>
  </si>
  <si>
    <t>220-03-0176 CONSTRUCCION DE CUARTOS DORMITORIO CALLE 20 # 100-X X 27 Y 29 COL. FRANCISCO I. MADERO</t>
  </si>
  <si>
    <t>220-03-0168 CONSTRUCCION DE CUARTOS DORMITORIO CALLE 59-K # 533-A X 112 Y 114 COL. BOJORQUEZ</t>
  </si>
  <si>
    <t>220-03-0166 CONSTRUCCION DE CUARTOS DORMITORIO CALLE 61 # 203 X 118 Y 120 FRACC. YUCALPETEN</t>
  </si>
  <si>
    <t>220-03-0161 CONSTRUCCION DE CUARTOS DORMITORIO CALLE 71-D # 237 X 128 FRACC. YUCALPETEN</t>
  </si>
  <si>
    <t>220-03-0155 CONSTRUCCION DE CUARTOS DORMITORIO CALLE 96 # 515-F X 65 Y 65-C COL. CENTRO</t>
  </si>
  <si>
    <t>220-03-0146 CONSTRUCCION DE CUARTOS DORMITORIO CALLE 5 S/N X 8 Y 10 COM. SITPACH</t>
  </si>
  <si>
    <t>220-03-0141 CONSTRUCCION DE CUARTOS DORMITORIO CALLE 25 # 339 X 24 Y 26-B COL. MANUEL CRESCENCIO REJON</t>
  </si>
  <si>
    <t>220-03-0169 CONSTRUCCION DE CUARTOS DORMITORIO CALLE 115 # 749 X 44 Y 44-A COL. CINCO COLONIAS</t>
  </si>
  <si>
    <t>220-03-0157 CONSTRUCCION DE CUARTOS DORMITORIO CALLE 119 # 321 X 44-A Y 44-B COL. CINCO COLONIAS</t>
  </si>
  <si>
    <t>220-03-0156 CONSTRUCCION DE CUARTOS DORMITORIO CALLE 109 # 432-A X 52-A Y 54 COL. MERCEDES BARRERA</t>
  </si>
  <si>
    <t>220-03-0062 CONSTRUCCION DE CUARTOS DORMITORIO CALLE 21 # 367 X 26 Y 24 FRACC. JUAN PABLO II</t>
  </si>
  <si>
    <t>220-03-0061 CONSTRUCCION DE CUARTOS DORMITORIO CALLE 3-E # 340 X 22 Y 26 FRACC. JUAN PABLO II</t>
  </si>
  <si>
    <t>220-03-0054 CONSTRUCCION DE CUARTOS DORMITORIO CALLE 39 # 399 X 28 Y 30 FRACC. AMPLIACION JUAN PABLO II</t>
  </si>
  <si>
    <t>220-03-0050 CONSTRUCCION DE CUARTOS DORMITORIO CALLE 33 # 417 X 30 Y 32 FRACC. AMPLIACION JUAN PABLO II</t>
  </si>
  <si>
    <t>220-03-0071 CONSTRUCCION DE CUARTOS DORMITORIO CALLE 39 # 137 X 32 Y 34 COL. XOCLAN</t>
  </si>
  <si>
    <t>220-03-0059 CONSTRUCCION DE CUARTOS DORMITORIO CALLE 124-A # 182-A X 33 Y 35 COL. XOCLAN SANTOS</t>
  </si>
  <si>
    <t>220-03-0056 CONSTRUCCION DE CUARTOS DORMITORIO CALLE 49 # 824 X 124-A  Y 132 COL. XOCLAN SANTOS</t>
  </si>
  <si>
    <t>220-03-0051 CONSTRUCCION DE CUARTOS DORMITORIO CALLE 136 # 998 X 67-A Y 67 COL. SUSULA XOCLAN</t>
  </si>
  <si>
    <t>220-03-0092 CONSTRUCCION DE CUARTOS DORMITORIO CALLE 33 S/N X 34 Y 40 COM. KOMCHEN</t>
  </si>
  <si>
    <t>220-03-0003 CONSTRUCCION DE CUARTOS DORMITORIO CALLE 19 S/N X 16 Y 18 COM. MOLAS</t>
  </si>
  <si>
    <t>220-03-0044 CONSTRUCCION DE CUARTOS DORMITORIO CALLE 26 # 517 X 9 Y 11 COL. MELCHOR OCAMPO II</t>
  </si>
  <si>
    <t>220-03-0040 CONSTRUCCION DE CUARTOS DORMITORIO CALLE 80 # 519-B X 65 Y 65-A COL. CENTRO</t>
  </si>
  <si>
    <t>220-03-0036 CONSTRUCCION DE CUARTOS DORMITORIO CALLE 22 # 250-A X 19 Y 21 COL. MARIA LUISA</t>
  </si>
  <si>
    <t>220-03-0322 CONSTRUCCION DE GUARNICIONES Y BANQUETAS CALLE 24-A X 27 Y 29 COM. DZUNUNCAN</t>
  </si>
  <si>
    <t>288 M2</t>
  </si>
  <si>
    <t>220-03-0314 CONSTRUCCION DE GUARNICIONES Y BANQUETAS CALLE 179 X 76 Y 161 DIAG, 76 X 179 Y 181, 76 X 181 Y 183, 76 X 183 Y 185, 76 X 185 Y 187, 187 X 76 Y 78 COL. NUEVA SAN JOSE TECOH</t>
  </si>
  <si>
    <t>986 M2</t>
  </si>
  <si>
    <t>220-03-0308 CONSTRUCCION DE GUARNICIONES Y BANQUETAS CALLE 183 X 78 Y 161 DIAGONAL COL. NUEVA SAN JOSE TECOH</t>
  </si>
  <si>
    <t>312 M2</t>
  </si>
  <si>
    <t>220-03-0303 CONSTRUCCION DE GUARNICIONES Y BANQUETAS CALLE 187 X 80 Y 161 DIAGONAL COL. NUEVA SAN JOSE TECOH</t>
  </si>
  <si>
    <t>112 M2</t>
  </si>
  <si>
    <t>220-03-0190 CONSTRUCCION DE GUARNICIONES Y BANQUETAS CALLE 21-A X 26 Y 28 COM. DZITYA</t>
  </si>
  <si>
    <t>300 M2</t>
  </si>
  <si>
    <t>220-03-0343 CONSTRUCCION DE GUARNICIONES Y BANQUETAS CALLE 11 X 22 Y 24 COM. CAUCEL</t>
  </si>
  <si>
    <t>220-03-0193 CONSTRUCCION DE GUARNICIONES Y BANQUETAS CALLE 15 X 6 AL ORIENTE HASTA LA BARDA DEL FRACC. GRAN SANTA FE II COM. CAUCEL</t>
  </si>
  <si>
    <t>744 M2</t>
  </si>
  <si>
    <t>220-03-0199 CONSTRUCCION DE GUARNICIONES Y BANQUETAS CONOCIDA COMO CALLE 11 X 20 Y 22, 22 X 9 Y 11, 22 X 11 Y 13 COM. CAUCEL</t>
  </si>
  <si>
    <t>1366 M2</t>
  </si>
  <si>
    <t>220-03-0205 CONSTRUCCION DE GUARNICIONES Y BANQUETAS CONOCIDA COMO CALLE 6 X 21 Y 23 COM. CHABLEKAL</t>
  </si>
  <si>
    <t>111 M2</t>
  </si>
  <si>
    <t>220-03-0217 CONSTRUCCION DE GUARNICIONES Y BANQUETAS CALLE 11 X 14 Y 16 COM. CAUCEL</t>
  </si>
  <si>
    <t>266 M2</t>
  </si>
  <si>
    <t>220-03-0221 CONSTRUCCION DE GUARNICIONES Y BANQUETAS CALLE 23 X 32 Y 34, 23 X 34 Y 36 COM. CHOLUL</t>
  </si>
  <si>
    <t>480 M2</t>
  </si>
  <si>
    <t>220-03-0139 CONSTRUCCION DE GUARNICIONES Y BANQUETAS CALLE 20 X 9 Y 11, 20 X 11 Y 13 COM. DZITYA</t>
  </si>
  <si>
    <t>690 M2</t>
  </si>
  <si>
    <t>220-03-0133 CONSTRUCCION DE GUARNICIONES Y BANQUETAS CALLE 30 X 41 Y 43, 32 41 Y 43 COM. KOMCHEN</t>
  </si>
  <si>
    <t>261 M2</t>
  </si>
  <si>
    <t>220-03-0305 CONSTRUCCION DE PISO FIRME CALLE 151 # 302 X 88 Y 90 COL. EMILIANO ZAPATA SUR III</t>
  </si>
  <si>
    <t>220-03-0300 CONSTRUCCION DE PISO FIRME CALLE 193-A # 409 X 92 Y 94 COL. DZUNUNCAN</t>
  </si>
  <si>
    <t>220-03-0299 CONSTRUCCION DE PISO FIRME CALLE 189-C # 217 X 74-A Y 76 FRACC. DZUNUNCAN</t>
  </si>
  <si>
    <t>220-03-0297 CONSTRUCCION DE PISO FIRME CALLE 187-A # 350 X 90 Y 90-A COL. DZUNUNCAN</t>
  </si>
  <si>
    <t>220-03-0284 CONSTRUCCION DE PISO FIRME CALLE 92-A # 490 X 185 Y 185-A COL. DZUNUNCAN</t>
  </si>
  <si>
    <t>220-03-0274 CONSTRUCCION DE PISO FIRME CALLE 161-E # 254 X 44 Y 46 COL. SAN JOSE TZAL</t>
  </si>
  <si>
    <t>220-03-0260 CONSTRUCCION DE PISO FIRME CALLE 153-B # 269 X 50 Y 58-A FRACC. BRISAS DE SAN JOSE</t>
  </si>
  <si>
    <t>220-03-0289 CONSTRUCCION DE PISO FIRME CALLE 131 # 688 X 80-A Y 80-B COL. SAN ANTONIO XLUCH Y NOCO</t>
  </si>
  <si>
    <t>220-03-0279 CONSTRUCCION DE PISO FIRME CALLE 179 # 713 X 96 Y 98 COL. SAN ANTONIO XLUCH III</t>
  </si>
  <si>
    <t>220-03-0273 CONSTRUCCION DE PISO FIRME CALLE 179-B # 743 X 98 Y 100 COL. SAN ANTONIO XLUCH III</t>
  </si>
  <si>
    <t>220-03-0266 CONSTRUCCION DE PISO FIRME CALLE 153-A # 261 X 50 Y 58-A FRACC. BRISAS DE SAN JOSE</t>
  </si>
  <si>
    <t>220-03-0235 CONSTRUCCION DE PISO FIRME CALLE 37 # 91 X 24 Y 26 COM. KOMCHEN</t>
  </si>
  <si>
    <t>220-03-0233 CONSTRUCCION DE PISO FIRME CALLE 32 S/N X 39 Y 41 COM. KOMCHEN</t>
  </si>
  <si>
    <t>220-03-0253 CONSTRUCCION DE PISO FIRME CALLE 22 S/N X 31 Y 37 COM. KOMCHEN</t>
  </si>
  <si>
    <t>220-03-0246 CONSTRUCCION DE PISO FIRME CALLE 70 # 410 X 155 Y 157 COL. SAN JOSE TECOH SUR</t>
  </si>
  <si>
    <t>220-03-0241 CONSTRUCCION DE PISO FIRME CALLE 68 # 333 X 147 Y 149 COL. SAN JOSE TECOH SUR</t>
  </si>
  <si>
    <t>220-03-0239 CONSTRUCCION DE PISO FIRME CALLE 66 # 367 X 151 Y 153 COL. SAN JOSE TECOH SUR</t>
  </si>
  <si>
    <t>220-03-0230 CONSTRUCCION DE PISO FIRME CALLE 129 # 386 X 46 Y 48 COL. SAN JOSE TECOH</t>
  </si>
  <si>
    <t>220-03-0227 CONSTRUCCION DE PISO FIRME CALLE 77 # 714 X 108-A COL. LIBERTAD</t>
  </si>
  <si>
    <t>220-03-0213 CONSTRUCCION DE PISO FIRME CALLE 69-A DIAG # 995 X 67-L DIAG Y 120 COL. NUEVA MULSAY</t>
  </si>
  <si>
    <t>220-03-0184 CONSTRUCCION DE PISO FIRME CALLE 29 # 247 X 6 Y 8 COL. SANTA MARIA CHI</t>
  </si>
  <si>
    <t>220-03-0181 CONSTRUCCION DE PISO FIRME CALLE 10 S/N X 13 Y 15 COM. SITPACH</t>
  </si>
  <si>
    <t>220-03-0179 CONSTRUCCION DE PISO FIRME CALLE 27 # 296 X 12 Y 14 COL. SANTA MARIA CHI</t>
  </si>
  <si>
    <t>220-03-0162 CONSTRUCCION DE PISO FIRME CALLE 14 S/N X 25 Y 31 COM. CHICHI SUAREZ</t>
  </si>
  <si>
    <t>220-03-0126 CONSTRUCCION DE PISO FIRME CALLE 27 # 300 X 12 Y 14 COL. SANTA MARIA CHI</t>
  </si>
  <si>
    <t>220-03-0145 CONSTRUCCION DE PISO FIRME CALLE 13 S/N X 2-C COM. SITPACH</t>
  </si>
  <si>
    <t>220-03-0137 CONSTRUCCION DE PISO FIRME CALLE 104 # 585 X 67-B Y 67 COL. MULSAY</t>
  </si>
  <si>
    <t>220-03-0173 CONSTRUCCION DE PISO FIRME CALLE 21 # 333-A X 26-A Y 28 COL. MANUEL CRESCENCIO REJON</t>
  </si>
  <si>
    <t>220-03-0152 CONSTRUCCION DE PISO FIRME CALLE 5 S/N X 10-A Y 10 COM. SITPACH</t>
  </si>
  <si>
    <t>220-03-0147 CONSTRUCCION DE PISO FIRME CALLE 45 S/N X 16 Y 18 COM. CHICHI SUAREZ</t>
  </si>
  <si>
    <t>220-03-0099 CONSTRUCCION DE PISO FIRME CALLE 16 S/N X 27 Y 29 COM. MOLAS</t>
  </si>
  <si>
    <t>220-03-0097 CONSTRUCCION DE PISO FIRME CALLE 23 S/N X 16 Y 20 COM. MOLAS</t>
  </si>
  <si>
    <t>220-03-0089 CONSTRUCCION DE PISO FIRME CALLE 25 S/N X 14 Y 20 COM. TIXCACAL</t>
  </si>
  <si>
    <t>220-03-0086 CONSTRUCCION DE PISO FIRME CALLE 14 S/N X 17 Y 19 COM. TIXCACAL</t>
  </si>
  <si>
    <t>220-03-0082 CONSTRUCCION DE PISO FIRME CALLE 20 S/N X 19 Y 21 COM. TIXCACAL</t>
  </si>
  <si>
    <t>220-03-0064 CONSTRUCCION DE PISO FIRME CALLE 22 S/N X 17 Y 20 DIAG COM. MOLAS</t>
  </si>
  <si>
    <t>220-03-0053 CONSTRUCCION DE PISO FIRME CALLE 32 # 350 X 19 Y 21 FRACC. AMPLIACION JUAN PABLO II</t>
  </si>
  <si>
    <t>220-03-0075 CONSTRUCCION DE PISO FIRME CALLE 80 # 289 X 149 Y 153 COL. EMILIANO ZAPATA SUR III</t>
  </si>
  <si>
    <t>220-03-0070 CONSTRUCCION DE PISO FIRME CALLE 39 # 137 X 32 Y 34 COL. XOCLAN</t>
  </si>
  <si>
    <t>220-03-0066 CONSTRUCCION DE PISO FIRME CALLE 67 # 1071 X 124 Y 126 COL. XOCLAN</t>
  </si>
  <si>
    <t>220-03-0026 CONSTRUCCION DE PISO FIRME CALLE 12 S/N X 17 Y CARRETERA A SAN IGNACIO TESIP COM. MOLAS</t>
  </si>
  <si>
    <t>220-03-0019 CONSTRUCCION DE PISO FIRME CALLE 20 S/N X 21 Y 23 COM. MOLAS</t>
  </si>
  <si>
    <t>220-03-0018 CONSTRUCCION DE PISO FIRME CALLE 24 S/N X 19 Y 21 COM. MOLAS</t>
  </si>
  <si>
    <t>220-03-0014 CONSTRUCCION DE PISO FIRME CALLE 25-B S/N X 26 Y 28 COM. KOMCHEN</t>
  </si>
  <si>
    <t>220-03-0008 CONSTRUCCION DE PISO FIRME CALLE 20 DIAG S/N X 20 Y 22 COM. MOLAS</t>
  </si>
  <si>
    <t>220-03-0048 CONSTRUCCION DE PISO FIRME CALLE 18 # 162-B X 17 Y 19 COL. MARIA LUISA</t>
  </si>
  <si>
    <t>220-03-0045 CONSTRUCCION DE PISO FIRME CALLE 26 # 517 X 9 Y 11 COL. MELCHOR OCAMPO II</t>
  </si>
  <si>
    <t>220-03-0034 CONSTRUCCION DE PISO FIRME CALLE 22 S/N X 17-C Y 19 COM. XCANATUN</t>
  </si>
  <si>
    <t>220-03-0320 CONSTRUCCION DE SISTEMA DE DRENAJE PLUVIAL CALLE 19 X 16 AL ORIENTE HASTA LA CASA DE GABRIELA GALAVIZ COCOM COM. DZUNUNCAN</t>
  </si>
  <si>
    <t>220-03-0321 CONSTRUCCION DE SISTEMA DE DRENAJE PLUVIAL CALLE 24-A X 27 Y 29 COM. DZUNUNCAN</t>
  </si>
  <si>
    <t>220-03-0318 CONSTRUCCION DE SISTEMA DE DRENAJE PLUVIAL CALLE 23 X 18 Y 20, 18 X 21 Y 23 COM. HUNXECTAMAN</t>
  </si>
  <si>
    <t>220-03-0316 CONSTRUCCION DE SISTEMA DE DRENAJE PLUVIAL CALLE 22-A X 23 AL SUR HASTA LA CASA DEL SEÑOR JORGE RUIZ CHAN COM. MOLAS</t>
  </si>
  <si>
    <t>220-03-0313 CONSTRUCCION DE SISTEMA DE DRENAJE PLUVIAL CALLE 179 X 76 Y 161 DIAG, 76 X 179 Y 181, 76 X 181 Y 183, 76 X 183 Y 185, 76 X 185 Y 187, 187 X 76 Y 78 COL. NUEVA SAN JOSE TECOH</t>
  </si>
  <si>
    <t>220-03-0306 CONSTRUCCION DE SISTEMA DE DRENAJE PLUVIAL CALLE 183 X 78 Y 161 DIAGONAL COL. NUEVA SAN JOSE TECOH</t>
  </si>
  <si>
    <t>220-03-0302 CONSTRUCCION DE SISTEMA DE DRENAJE PLUVIAL CALLE 187 X 80 Y 161 DIAGONAL COL. NUEVA SAN JOSE TECOH</t>
  </si>
  <si>
    <t>220-03-0192 CONSTRUCCION DE SISTEMA DE DRENAJE PLUVIAL CALLE 21-A X 26 Y 28 COM. DZITYA</t>
  </si>
  <si>
    <t>220-03-0342 CONSTRUCCION DE SISTEMA DE DRENAJE PLUVIAL CALLE 11 X 22 Y 24 COM. CAUCEL</t>
  </si>
  <si>
    <t>220-03-0188 CONSTRUCCION DE SISTEMA DE DRENAJE PLUVIAL CALLE 30 X 19 Y 21, 30 X 21 Y 21-A COM. DZITYA</t>
  </si>
  <si>
    <t>220-03-0186 CONSTRUCCION DE SISTEMA DE DRENAJE PLUVIAL CALLE 21-A X 14 Y 16 COM. DZITYA</t>
  </si>
  <si>
    <t>220-03-0195 CONSTRUCCION DE SISTEMA DE DRENAJE PLUVIAL CALLE 15 X 6 AL ORIENTE HASTA LA BARDA DEL FRACC. GRAN SANTA FE II COM. CAUCEL</t>
  </si>
  <si>
    <t>220-03-0197 CONSTRUCCION DE SISTEMA DE DRENAJE PLUVIAL CALLE 35 X 34 Y 40 COM. KOMCHEN</t>
  </si>
  <si>
    <t>220-03-0200 CONSTRUCCION DE SISTEMA DE DRENAJE PLUVIAL CONOCIDA COMO CALLE 11 X 20 Y 22, 22 X 9 Y 11, 22 X 11 Y 13 COM. CAUCEL</t>
  </si>
  <si>
    <t>18 PZA</t>
  </si>
  <si>
    <t>220-03-0204 CONSTRUCCION DE SISTEMA DE DRENAJE PLUVIAL CONOCIDA COMO CALLE 17 X 6 HASTA LA 14 COM. CHABLEKAL</t>
  </si>
  <si>
    <t>16 PZA</t>
  </si>
  <si>
    <t>220-03-0208 CONSTRUCCION DE SISTEMA DE DRENAJE PLUVIAL CALLE 25-B X 20 Y 22, 20 X 25-A Y 25-B COM. KOMCHEN</t>
  </si>
  <si>
    <t>220-03-0201 CONSTRUCCION DE SISTEMA DE DRENAJE PLUVIAL CALLE 25-B X 22 Y 24, 22 X 25-A Y 25-B COM. KOMCHEN</t>
  </si>
  <si>
    <t>220-03-0207 CONSTRUCCION DE SISTEMA DE DRENAJE PLUVIAL CONOCIDA COMO CALLE 6 X 21 Y 23 COM. CHABLEKAL</t>
  </si>
  <si>
    <t>220-03-0210 CONSTRUCCION DE SISTEMA DE DRENAJE PLUVIAL CALLE 16 X 23 Y 25 COM. SAN PEDRO CHIMAY</t>
  </si>
  <si>
    <t>220-03-0215 CONSTRUCCION DE SISTEMA DE DRENAJE PLUVIAL CALLE 19 X 16 AL ORIENTE HASTA LA CASA DE JOSE DAVID CHI MOO COM. SAN PEDRO CHIMAY</t>
  </si>
  <si>
    <t>220-03-0218 CONSTRUCCION DE SISTEMA DE DRENAJE PLUVIAL CALLE 11 X 14 Y 16 COM. CAUCEL</t>
  </si>
  <si>
    <t>220-03-0222 CONSTRUCCION DE SISTEMA DE DRENAJE PLUVIAL CALLE 23 X 32 Y 34, 23 X 34 Y 36 COM. CHOLUL</t>
  </si>
  <si>
    <t>220-03-0224 CONSTRUCCION DE SISTEMA DE DRENAJE PLUVIAL CALLE 23-A X 32 Y 34, 23-A X 34 Y 36, 23-A PRIVADA X 36, 32 X 23 Y 23-A, 32 X 23-A Y 25, 34 X 23 Y 23-A COM. CHOLUL</t>
  </si>
  <si>
    <t>220-03-0140 CONSTRUCCION DE SISTEMA DE DRENAJE PLUVIAL CALLE 20 X 9 Y 11, 20 X 11 Y 13 COM. DZITYA</t>
  </si>
  <si>
    <t>220-03-0135 CONSTRUCCION DE SISTEMA DE DRENAJE PLUVIAL CALLE 27 X 18 Y 20, 27 X 20 Y 22 COM. DZITYA</t>
  </si>
  <si>
    <t>220-03-0132 CONSTRUCCION DE SISTEMA DE DRENAJE PLUVIAL CALLE 30 X 41 Y 43, 32 41 Y 43 COM. KOMCHEN</t>
  </si>
  <si>
    <t>220-03-0130 CONSTRUCCION DE SISTEMA DE DRENAJE PLUVIAL CALLE 24 X 17-A Y 21 COM. SAN PEDRO CHIMAY</t>
  </si>
  <si>
    <t>220-03-0128 CONSTRUCCION DE SISTEMA DE DRENAJE PLUVIAL CONOCIDA COMO CALLE 18 X 29 Y 31, 18 X 29 AL NORTE, 29 X 18 AL ORIENTE HASTA LA CASA DE FANY NOEMI DZUL
 COM. KOMCHEN</t>
  </si>
  <si>
    <t>220-03-0120 CONSTRUCCION DE SISTEMA DE DRENAJE PLUVIAL CALLE 13-A PRIVADA X 16 DIAGONAL COM. SIERRA PAPACAL</t>
  </si>
  <si>
    <t>220-03-0110 CONSTRUCCION DE SISTEMA DE DRENAJE PLUVIAL CALLE 18 PRIVADA X 16 DIAGONAL COM. SIERRA PAPACAL</t>
  </si>
  <si>
    <t>220-03-0108 CONSTRUCCION DE SISTEMA DE DRENAJE PLUVIAL CALLE 10-A PRIVADA X 15-A COM. SIERRA PAPACAL</t>
  </si>
  <si>
    <t>220-03-0094 CONSTRUCCION DE SISTEMA DE DRENAJE PLUVIAL CALLE 50-E X 243 Y 245, 50-E X 245 Y 247, 50-E X 247 Y 247-A, 50-E X 247-A Y 249, 245 X 50 Y 50-E, 247 X 50 Y 50-E COM. XMATKUIL</t>
  </si>
  <si>
    <t>220-03-0085 CONSTRUCCION DE SISTEMA DE DRENAJE PLUVIAL CALLE 223 X 48 Y 50 COM. XMATKUIL</t>
  </si>
  <si>
    <t>220-03-0072 CONSTRUCCION DE SISTEMA DE DRENAJE PLUVIAL CALLE 24 X 19 Y 17, 24 X 15 Y 17, 15 X 22 Y 24, 15 X 24 Y 26 COM. CHALMUCH</t>
  </si>
  <si>
    <t>220-03-0104 CONSTRUCCION DE SISTEMA DE DRENAJE PLUVIAL CALLE 9 X 18 Y 22 DIAGONAL COMPLEMENTO, 9 X 16-A Y 18, 9 X 16 Y 16-A COM. CHOLUL</t>
  </si>
  <si>
    <t>220-03-0124 CONSTRUCCION DE SISTEMA DE DRENAJE PLUVIAL CALLE 13-C X 20 Y 20-A COM. SAN JOSE TZAL</t>
  </si>
  <si>
    <t>220-03-0106 CONSTRUCCION DE SISTEMA DE DRENAJE PLUVIAL CALLE 21-A X 10 AL ORIENTE HASTA LA CASA DE AURELIA PECH SOLIS (COMPLEMENTO) COM. SAN JOSE TZAL</t>
  </si>
  <si>
    <t>220-03-0281 CONSTRUCCION DE TANQUE SEPTICO PARA SANITARIO CALLE 179 # 713 X 96 Y 98 COL. SAN ANTONIO XLUCH III</t>
  </si>
  <si>
    <t>220-03-0245 CONSTRUCCION DE TANQUE SEPTICO PARA SANITARIO CALLE 88 # 326 X 155 Y 157 COL. EMILIANO ZAPATA SUR III</t>
  </si>
  <si>
    <t>220-03-0154 CONSTRUCCION DE TANQUE SEPTICO PARA SANITARIO CALLE 96 # 515-F X 65 Y 65-C COL. CENTRO</t>
  </si>
  <si>
    <t>220-03-0069 CONSTRUCCION DE TANQUE SEPTICO PARA SANITARIO CALLE 39 # 137 X 32 Y 34 COL. XOCLAN</t>
  </si>
  <si>
    <t>220-03-0005 CONSTRUCCION DE TANQUE SEPTICO PARA SANITARIO CALLE 20 S/N X 17-C COM. XCANATUN</t>
  </si>
  <si>
    <t>220-03-0341 CONSTRUCCION DE TECHO FIRME CALLE 165 # 318 X 88 Y 90 COL. EMILIANO ZAPATA SUR III</t>
  </si>
  <si>
    <t>220-03-0339 CONSTRUCCION DE TECHO FIRME CALLE 41 # 366 X 16 Y 18 COL. EL ROBLE AGRICOLA</t>
  </si>
  <si>
    <t>220-03-0335 CONSTRUCCION DE TECHO FIRME CALLE 59-A # 336 X 8-C Y 10 COL. EL ROBLE AGRICOLA</t>
  </si>
  <si>
    <t>220-03-0331 CONSTRUCCION DE TECHO FIRME CALLE 84-A # 322 X 163-A Y 165 COL. EMILIANO ZAPATA SUR III</t>
  </si>
  <si>
    <t>220-03-0307 CONSTRUCCION DE TECHO FIRME CALLE 151 # 302 X 88 Y 90 COL. EMILIANO ZAPATA SUR III</t>
  </si>
  <si>
    <t>220-03-0298 CONSTRUCCION DE TECHO FIRME CALLE 189-C # 217 X 74-A Y 76 FRACC. DZUNUNCAN</t>
  </si>
  <si>
    <t>220-03-0296 CONSTRUCCION DE TECHO FIRME CALLE 193 # 344 X 88 Y 90 COL. DZUNUNCAN</t>
  </si>
  <si>
    <t>220-03-0295 CONSTRUCCION DE TECHO FIRME CALLE 94 # 508 X 187-A Y 187-B COL. DZUNUNCAN</t>
  </si>
  <si>
    <t>220-03-0288 CONSTRUCCION DE TECHO FIRME CALLE 92-A # 490 X 185 Y 185-A COL. DZUNUNCAN</t>
  </si>
  <si>
    <t>220-03-0283 CONSTRUCCION DE TECHO FIRME CALLE 189-B # 222 X 74-A Y 76 FRACC. DZUNUNCAN</t>
  </si>
  <si>
    <t>220-03-0282 CONSTRUCCION DE TECHO FIRME CALLE 185-A # 333 X 90-A Y 92 COL. DZUNUNCAN</t>
  </si>
  <si>
    <t>220-03-0275 CONSTRUCCION DE TECHO FIRME CALLE 161-E # 254 X 44 Y 46 COL. SAN JOSE TZAL</t>
  </si>
  <si>
    <t>220-03-0270 CONSTRUCCION DE TECHO FIRME CALLE 153 # 326 X 62 Y 64 COL. SAN JOSE TECOH SUR</t>
  </si>
  <si>
    <t>220-03-0259 CONSTRUCCION DE TECHO FIRME CALLE 153-B # 269 X 50 Y 58-A FRACC. BRISAS DE SAN JOSE</t>
  </si>
  <si>
    <t>220-03-0291 CONSTRUCCION DE TECHO FIRME CALLE 181 # 657-A X 84 Y 86 COL. SAN ANTONIO XLUCH III</t>
  </si>
  <si>
    <t>220-03-0287 CONSTRUCCION DE TECHO FIRME CALLE 147 # 295 X 56 Y 58 COL. SAN JOSE TECOH SUR</t>
  </si>
  <si>
    <t>220-03-0285 CONSTRUCCION DE TECHO FIRME CALLE 147 # 292 X 56 Y 58 COL. SAN JOSE TECOH SUR</t>
  </si>
  <si>
    <t>220-03-0280 CONSTRUCCION DE TECHO FIRME CALLE 179 # 713 X 96 Y 98 COL. SAN ANTONIO XLUCH III</t>
  </si>
  <si>
    <t>220-03-0278 CONSTRUCCION DE TECHO FIRME CALLE 102  S/N  X 177 Y 179 COL. SAN ANTONIO XLUCH III</t>
  </si>
  <si>
    <t>220-03-0277 CONSTRUCCION DE TECHO FIRME CALLE 139 # 411 X 46 Y 48 COL. SAN JOSE TECOH</t>
  </si>
  <si>
    <t>220-03-0271 CONSTRUCCION DE TECHO FIRME CALLE 179-B # 743 X 98 Y 100 COL. SAN ANTONIO XLUCH III</t>
  </si>
  <si>
    <t>220-03-0268 CONSTRUCCION DE TECHO FIRME CALLE 183 # 651 X 82 Y 84 COL. SAN ANTONIO XLUCH III</t>
  </si>
  <si>
    <t>220-03-0267 CONSTRUCCION DE TECHO FIRME CALLE 153-A # 261 X 50 Y 58-A FRACC. BRISAS DE SAN JOSE</t>
  </si>
  <si>
    <t>220-03-0257 CONSTRUCCION DE TECHO FIRME CALLE 133 # 605 X 76 Y 78 COL. SAN ANTONIO XLUCH Y NOCO</t>
  </si>
  <si>
    <t>220-03-0254 CONSTRUCCION DE TECHO FIRME CALLE 17 S/N X 12 Y 14 COM. SAN MATIAS COSGAYA</t>
  </si>
  <si>
    <t>220-03-0251 CONSTRUCCION DE TECHO FIRME CALLE 41 S/N X 26 Y 30 COM. KOMCHEN</t>
  </si>
  <si>
    <t>220-03-0248 CONSTRUCCION DE TECHO FIRME CALLE 129 # 432 X 50 Y 52 COL. SAN JOSE TECOH</t>
  </si>
  <si>
    <t>220-03-0244 CONSTRUCCION DE TECHO FIRME CALLE 88 # 326 X 155 Y 157 COL. EMILIANO ZAPATA SUR III</t>
  </si>
  <si>
    <t>220-03-0240 CONSTRUCCION DE TECHO FIRME CALLE 27 S/N X 34 Y 40 COM. KOMCHEN</t>
  </si>
  <si>
    <t>220-03-0236 CONSTRUCCION DE TECHO FIRME CALLE 37 # 91 X 24 Y 26 COM. KOMCHEN</t>
  </si>
  <si>
    <t>220-03-0234 CONSTRUCCION DE TECHO FIRME CALLE 32 S/N X 39 Y 41 COM. KOMCHEN</t>
  </si>
  <si>
    <t>220-03-0258 CONSTRUCCION DE TECHO FIRME CALLE 44 S/N X 31 COM. KOMCHEN</t>
  </si>
  <si>
    <t>220-03-0252 CONSTRUCCION DE TECHO FIRME CALLE 27 S/N X 34 Y 40 COM. KOMCHEN</t>
  </si>
  <si>
    <t>220-03-0250 CONSTRUCCION DE TECHO FIRME CALLE 34 S/N X 27 Y 29 COM. KOMCHEN</t>
  </si>
  <si>
    <t>220-03-0249 CONSTRUCCION DE TECHO FIRME CALLE 31 S/N X 20 Y 22 COM. KOMCHEN</t>
  </si>
  <si>
    <t>220-03-0247 CONSTRUCCION DE TECHO FIRME CALLE 70 # 410 X 155 Y 157 COL. SAN JOSE TECOH SUR</t>
  </si>
  <si>
    <t>220-03-0243 CONSTRUCCION DE TECHO FIRME CALLE 68 # 367 X 151 Y 153 COL. SAN JOSE TECOH SUR</t>
  </si>
  <si>
    <t>220-03-0242 CONSTRUCCION DE TECHO FIRME CALLE 68 # 333 X 147 Y 149 COL. SAN JOSE TECOH SUR</t>
  </si>
  <si>
    <t>220-03-0238 CONSTRUCCION DE TECHO FIRME CALLE 66 # 367 X 151 Y 153 COL. SAN JOSE TECOH SUR</t>
  </si>
  <si>
    <t>220-03-0237 CONSTRUCCION DE TECHO FIRME CALLE 68 # 354 X 149 Y 151 COL. SAN JOSE TECOH SUR</t>
  </si>
  <si>
    <t>220-03-0232 CONSTRUCCION DE TECHO FIRME CALLE 70 # 412 X 155 Y 157 COL. SAN JOSE TECOH SUR</t>
  </si>
  <si>
    <t>220-03-0231 CONSTRUCCION DE TECHO FIRME CALLE 129 # 386 X 46 Y 48 COL. SAN JOSE TECOH</t>
  </si>
  <si>
    <t>220-03-0225 CONSTRUCCION DE TECHO FIRME CALLE 139 # 391 X 46 Y 46-A COL. SAN JOSE TECOH</t>
  </si>
  <si>
    <t>220-03-0228 CONSTRUCCION DE TECHO FIRME CALLE 77 # 714 X 108-A COL. LIBERTAD</t>
  </si>
  <si>
    <t>220-03-0185 CONSTRUCCION DE TECHO FIRME CALLE 29 # 247 X 6 Y 8 COL. SANTA MARIA CHI</t>
  </si>
  <si>
    <t>220-03-0182 CONSTRUCCION DE TECHO FIRME CALLE 10 S/N X 13 Y 15 COM. SITPACH</t>
  </si>
  <si>
    <t>220-03-0178 CONSTRUCCION DE TECHO FIRME CALLE 27 # 296 X 12 Y 14 COL. SANTA MARIA CHI</t>
  </si>
  <si>
    <t>220-03-0163 CONSTRUCCION DE TECHO FIRME CALLE 14 S/N X 25 Y 31 COM. CHICHI SUAREZ</t>
  </si>
  <si>
    <t>220-03-0158 CONSTRUCCION DE TECHO FIRME CALLE 31 DIAG S/N X 20 DIAG COM. CHICHI SUAREZ</t>
  </si>
  <si>
    <t>220-03-0125 CONSTRUCCION DE TECHO FIRME CALLE 27 # 300 X 12 Y 14 COL. SANTA MARIA CHI</t>
  </si>
  <si>
    <t>220-03-0119 CONSTRUCCION DE TECHO FIRME CALLE 16 S/N X 39 Y 43 COM. CHICHI SUAREZ</t>
  </si>
  <si>
    <t>220-03-0115 CONSTRUCCION DE TECHO FIRME CALLE 14 S/N X 27 Y 31 COL. SANTA MARIA CHI</t>
  </si>
  <si>
    <t>220-03-0172 CONSTRUCCION DE TECHO FIRME CALLE 46 # 796 X 117 Y 119 COL. CINCO COLONIAS</t>
  </si>
  <si>
    <t>220-03-0151 CONSTRUCCION DE TECHO FIRME CALLE 8 # 297 X 27 Y 29 COL. SANTA MARIA CHI</t>
  </si>
  <si>
    <t>220-03-0144 CONSTRUCCION DE TECHO FIRME CALLE 13 S/N X 2-C COM. SITPACH</t>
  </si>
  <si>
    <t>220-03-0138 CONSTRUCCION DE TECHO FIRME CALLE 104 # 585 X 67-B Y 67 COL. MULSAY</t>
  </si>
  <si>
    <t>220-03-0174 CONSTRUCCION DE TECHO FIRME CALLE 21 # 333-A X 26-A Y 28 COL. MANUEL CRESCENCIO REJON</t>
  </si>
  <si>
    <t>220-03-0170 CONSTRUCCION DE TECHO FIRME CALLE 24-A # 301 X 23 Y 25 COL. MANUEL CRESCENCIO REJON</t>
  </si>
  <si>
    <t>220-03-0112 CONSTRUCCION DE TECHO FIRME CALLE 115 # 749 X 44 Y 44-A COL. CINCO COLONIAS</t>
  </si>
  <si>
    <t>220-03-0153 CONSTRUCCION DE TECHO FIRME CALLE 5 S/N X 10-A Y 10 COM. SITPACH</t>
  </si>
  <si>
    <t>220-03-0150 CONSTRUCCION DE TECHO FIRME CALLE 5 S/N X 8 Y 10 COM. SITPACH</t>
  </si>
  <si>
    <t>220-03-0149 CONSTRUCCION DE TECHO FIRME CALLE 45 S/N X 16 Y 18 COM. CHICHI SUAREZ</t>
  </si>
  <si>
    <t>220-03-0098 CONSTRUCCION DE TECHO FIRME CALLE 16 S/N X 27 Y 29 COM. MOLAS</t>
  </si>
  <si>
    <t>220-03-0096 CONSTRUCCION DE TECHO FIRME CALLE 23 S/N X 16 Y 20 COM. MOLAS</t>
  </si>
  <si>
    <t>220-03-0090 CONSTRUCCION DE TECHO FIRME CALLE 25 S/N X 14 Y 20 COM. TIXCACAL</t>
  </si>
  <si>
    <t>220-03-0084 CONSTRUCCION DE TECHO FIRME CALLE 16 S/N X 21 Y 23 COM. TIXCACAL</t>
  </si>
  <si>
    <t>220-03-0083 CONSTRUCCION DE TECHO FIRME CALLE 20 S/N X 19 Y 21 COM. TIXCACAL</t>
  </si>
  <si>
    <t>220-03-0078 CONSTRUCCION DE TECHO FIRME CALLE 18 S/N X 21 Y 23 COM. TIXCACAL</t>
  </si>
  <si>
    <t>220-03-0077 CONSTRUCCION DE TECHO FIRME CALLE 18 S/N X 17 Y 19 COM. MOLAS</t>
  </si>
  <si>
    <t>220-03-0076 CONSTRUCCION DE TECHO FIRME CALLE 23 S/N X 16 Y 20 COM. MOLAS</t>
  </si>
  <si>
    <t>220-03-0068 CONSTRUCCION DE TECHO FIRME CALLE 20 S/N X 23 Y 25 COM. MOLAS</t>
  </si>
  <si>
    <t>220-03-0065 CONSTRUCCION DE TECHO FIRME CALLE 17 S/N X 16 Y 18 COM. MOLAS</t>
  </si>
  <si>
    <t>220-03-0063 CONSTRUCCION DE TECHO FIRME CALLE 22 S/N X 17 Y 20 DIAG COM. MOLAS</t>
  </si>
  <si>
    <t>220-03-0052 CONSTRUCCION DE TECHO FIRME CALLE 32 # 350 X 19 Y 21 FRACC. AMPLIACION JUAN PABLO II</t>
  </si>
  <si>
    <t>220-03-0074 CONSTRUCCION DE TECHO FIRME CALLE 80 # 289 X 149 Y 153 COL. EMILIANO ZAPATA SUR III</t>
  </si>
  <si>
    <t>220-03-0067 CONSTRUCCION DE TECHO FIRME CALLE 67 # 1071 X 124 Y 126 COL. XOCLAN</t>
  </si>
  <si>
    <t>220-03-0060 CONSTRUCCION DE TECHO FIRME CALLE 118 # 914 X 61 Y 63 COL. LA REJA</t>
  </si>
  <si>
    <t>220-03-0058 CONSTRUCCION DE TECHO FIRME CALLE 124-A # 182-A X 33 Y 35 COL. XOCLAN SANTOS</t>
  </si>
  <si>
    <t>220-03-0027 CONSTRUCCION DE TECHO FIRME CALLE 12 S/N X 17 Y CARRETERA A SAN IGNACIO TESIP COM. MOLAS</t>
  </si>
  <si>
    <t>220-03-0025 CONSTRUCCION DE TECHO FIRME CALLE 23 S/N X 14 Y 14-A COM. MOLAS</t>
  </si>
  <si>
    <t>220-03-0024 CONSTRUCCION DE TECHO FIRME CALLE 18 S/N X 17 Y 19 COM. MOLAS</t>
  </si>
  <si>
    <t>220-03-0023 CONSTRUCCION DE TECHO FIRME CALLE 16 S/N X 17 Y 19 COM. MOLAS</t>
  </si>
  <si>
    <t>220-03-0022 CONSTRUCCION DE TECHO FIRME CALLE 16 S/N X 17 Y 19 COM. MOLAS</t>
  </si>
  <si>
    <t>220-03-0021 CONSTRUCCION DE TECHO FIRME CALLE 12 S/N X 19 Y 21 COM. MOLAS</t>
  </si>
  <si>
    <t>220-03-0020 CONSTRUCCION DE TECHO FIRME CALLE 20 S/N X 21 Y 23 COM. MOLAS</t>
  </si>
  <si>
    <t>220-03-0017 CONSTRUCCION DE TECHO FIRME CALLE 14 S/N X 17 Y 19 COM. MOLAS</t>
  </si>
  <si>
    <t>220-03-0016 CONSTRUCCION DE TECHO FIRME CALLE 12 S/N X 17 Y 19 COM. MOLAS</t>
  </si>
  <si>
    <t>220-03-0015 CONSTRUCCION DE TECHO FIRME CALLE 18 S/N X 19 Y 21 COM. MOLAS</t>
  </si>
  <si>
    <t>220-03-0013 CONSTRUCCION DE TECHO FIRME CALLE 25-B S/N X 26 Y 28 COM. KOMCHEN</t>
  </si>
  <si>
    <t>220-03-0012 CONSTRUCCION DE TECHO FIRME CALLE 20 S/N X 17-C COM. XCANATUN</t>
  </si>
  <si>
    <t>220-03-0011 CONSTRUCCION DE TECHO FIRME CALLE 17 S/N X 18 Y 20 COM. XCANATUN</t>
  </si>
  <si>
    <t>220-03-0010 CONSTRUCCION DE TECHO FIRME CALLE 18 S/N X 17 Y 19 COM. XCANATUN</t>
  </si>
  <si>
    <t>220-03-0009 CONSTRUCCION DE TECHO FIRME CALLE 20 DIAG S/N X 20 Y 22 COM. MOLAS</t>
  </si>
  <si>
    <t>220-03-0006 CONSTRUCCION DE TECHO FIRME CALLE 20 S/N X 17-C COM. XCANATUN</t>
  </si>
  <si>
    <t>220-03-0004 CONSTRUCCION DE TECHO FIRME CALLE 19 S/N X 16 Y 18 COM. MOLAS</t>
  </si>
  <si>
    <t>220-03-0002 CONSTRUCCION DE TECHO FIRME CALLE 20 S/N X 21-A Y 23 COM. MOLAS</t>
  </si>
  <si>
    <t>220-03-0037 CONSTRUCCION DE TECHO FIRME CALLE 18 # 552-A X 71-A  COL. AZCORRA</t>
  </si>
  <si>
    <t>220-03-0049 CONSTRUCCION DE TECHO FIRME CALLE 18 # 162-B X 17 Y 19 COL. MARIA LUISA</t>
  </si>
  <si>
    <t>220-03-0046 CONSTRUCCION DE TECHO FIRME CALLE 26 # 517 X 9 Y 11 COL. MELCHOR OCAMPO II</t>
  </si>
  <si>
    <t>220-03-0043 CONSTRUCCION DE TECHO FIRME CALLE 14 # 316 X 49 Y 51 COL. MELCHOR OCAMPO</t>
  </si>
  <si>
    <t>220-03-0029 CONSTRUCCION DE TECHO FIRME CALLE 107 # 573-B X 52-A Y 54 COL. DOLORES OTERO</t>
  </si>
  <si>
    <t>220-03-0028 CONSTRUCCION DE TECHO FIRME CALLE 49 # 362-A X 14 Y 16 COL. MELCHOR OCAMPO</t>
  </si>
  <si>
    <t>220-03-0042 CONSTRUCCION DE TECHO FIRME CALLE 20-E S/N X 17-C Y 17 COM. XCANATUN</t>
  </si>
  <si>
    <t>220-03-0041 CONSTRUCCION DE TECHO FIRME CALLE 20-A S/N X 19-A Y 21 COM. XCANATUN</t>
  </si>
  <si>
    <t>220-03-0039 CONSTRUCCION DE TECHO FIRME CALLE 17 S/N X 18 Y 20 COM. XCANATUN</t>
  </si>
  <si>
    <t>220-03-0038 CONSTRUCCION DE TECHO FIRME CALLE 21 S/N X 20-A Y 22 COM. XCANATUN</t>
  </si>
  <si>
    <t>220-03-0033 CONSTRUCCION DE TECHO FIRME CALLE 22 S/N X 17-C Y 19 COM. XCANATUN</t>
  </si>
  <si>
    <t>220-03-0031 CONSTRUCCION DE TECHO FIRME CALLE 17 S/N X 12 Y 14 COM. MOLAS</t>
  </si>
  <si>
    <t>PAVIMENTACION DE CALLES</t>
  </si>
  <si>
    <t>MEJORAMIENTO DE VIVIENDA</t>
  </si>
  <si>
    <t>26,600 M2</t>
  </si>
  <si>
    <t>109 ACCIONES</t>
  </si>
  <si>
    <t>ENTE PUBLICO: MUNICIPIO DE MÉRIDA</t>
  </si>
  <si>
    <t>MONTO ESTIMADO QUE RECIBIRAN LAS OBRAS Y ACCIONES A REALIZAR POR EL  FAIS EN EL EJERCICIO 2020</t>
  </si>
  <si>
    <t xml:space="preserve">MONTO QUE RECIBAN DEL FAIS: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</si>
</sst>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\-#,##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"/>
      <name val="Calibri"/>
      <family val="2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/>
    <xf numFmtId="43" fontId="0" fillId="0" borderId="0" xfId="1" applyFont="1" applyAlignment="1"/>
    <xf numFmtId="0" fontId="2" fillId="0" borderId="0" xfId="0" applyFont="1" applyAlignment="1">
      <alignment horizontal="right"/>
    </xf>
    <xf numFmtId="4" fontId="3" fillId="0" borderId="1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wrapText="1"/>
    </xf>
    <xf numFmtId="43" fontId="4" fillId="0" borderId="2" xfId="1" applyFont="1" applyBorder="1" applyAlignment="1">
      <alignment vertical="top"/>
    </xf>
    <xf numFmtId="0" fontId="4" fillId="0" borderId="2" xfId="0" applyFont="1" applyBorder="1" applyAlignment="1">
      <alignment vertical="top"/>
    </xf>
    <xf numFmtId="0" fontId="4" fillId="0" borderId="2" xfId="0" applyFont="1" applyBorder="1" applyAlignment="1">
      <alignment horizontal="right" vertical="top"/>
    </xf>
    <xf numFmtId="164" fontId="4" fillId="0" borderId="2" xfId="1" applyNumberFormat="1" applyFont="1" applyBorder="1" applyAlignment="1">
      <alignment vertical="top"/>
    </xf>
    <xf numFmtId="43" fontId="0" fillId="0" borderId="0" xfId="0" applyNumberFormat="1"/>
    <xf numFmtId="3" fontId="4" fillId="0" borderId="2" xfId="0" applyNumberFormat="1" applyFont="1" applyBorder="1" applyAlignment="1">
      <alignment horizontal="right"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43" fontId="2" fillId="0" borderId="0" xfId="1" applyFont="1" applyAlignment="1">
      <alignment horizontal="center"/>
    </xf>
    <xf numFmtId="43" fontId="2" fillId="0" borderId="1" xfId="1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4" fillId="0" borderId="2" xfId="0" applyFont="1" applyBorder="1" applyAlignment="1">
      <alignment vertical="top" wrapText="1"/>
    </xf>
    <xf numFmtId="4" fontId="3" fillId="0" borderId="1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3" fontId="2" fillId="0" borderId="3" xfId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91"/>
  <sheetViews>
    <sheetView showGridLines="0" tabSelected="1" workbookViewId="0">
      <selection activeCell="B11" sqref="B11"/>
    </sheetView>
  </sheetViews>
  <sheetFormatPr baseColWidth="10" defaultRowHeight="15" x14ac:dyDescent="0.25"/>
  <cols>
    <col min="1" max="1" width="46" customWidth="1"/>
    <col min="2" max="2" width="16" customWidth="1"/>
    <col min="4" max="4" width="14.5703125" customWidth="1"/>
    <col min="6" max="6" width="13.5703125" customWidth="1"/>
    <col min="8" max="8" width="14.28515625" customWidth="1"/>
    <col min="9" max="9" width="16.85546875" customWidth="1"/>
  </cols>
  <sheetData>
    <row r="1" spans="1:9" x14ac:dyDescent="0.25">
      <c r="A1" s="12"/>
      <c r="B1" s="12"/>
      <c r="C1" s="12"/>
      <c r="D1" s="12"/>
      <c r="E1" s="12"/>
      <c r="F1" s="12"/>
      <c r="G1" s="12"/>
      <c r="H1" s="12"/>
    </row>
    <row r="2" spans="1:9" x14ac:dyDescent="0.25">
      <c r="A2" s="22" t="s">
        <v>1715</v>
      </c>
      <c r="B2" s="23"/>
      <c r="C2" s="23"/>
      <c r="D2" s="23"/>
      <c r="E2" s="23"/>
      <c r="F2" s="23"/>
      <c r="G2" s="24"/>
      <c r="H2" s="12"/>
    </row>
    <row r="3" spans="1:9" x14ac:dyDescent="0.25">
      <c r="A3" s="19" t="s">
        <v>1716</v>
      </c>
      <c r="B3" s="20"/>
      <c r="C3" s="20"/>
      <c r="D3" s="20"/>
      <c r="E3" s="20"/>
      <c r="F3" s="20"/>
      <c r="G3" s="21"/>
      <c r="H3" s="12"/>
    </row>
    <row r="4" spans="1:9" x14ac:dyDescent="0.25">
      <c r="A4" s="13"/>
      <c r="B4" s="13"/>
      <c r="C4" s="13"/>
      <c r="D4" s="13"/>
      <c r="E4" s="13"/>
      <c r="F4" s="13"/>
      <c r="G4" s="13"/>
      <c r="H4" s="13"/>
    </row>
    <row r="5" spans="1:9" x14ac:dyDescent="0.25">
      <c r="A5" s="1"/>
      <c r="B5" s="2"/>
      <c r="C5" s="1"/>
      <c r="D5" s="1"/>
      <c r="E5" s="3" t="s">
        <v>1717</v>
      </c>
      <c r="F5" s="25">
        <f>SUM(B9:B1391)</f>
        <v>244192827</v>
      </c>
      <c r="G5" s="25"/>
      <c r="H5" s="13"/>
      <c r="I5" s="10"/>
    </row>
    <row r="6" spans="1:9" ht="15.75" thickBot="1" x14ac:dyDescent="0.3">
      <c r="A6" s="1"/>
      <c r="B6" s="2"/>
      <c r="C6" s="1"/>
      <c r="D6" s="1"/>
      <c r="E6" s="3"/>
      <c r="F6" s="14"/>
      <c r="G6" s="14"/>
      <c r="H6" s="13"/>
      <c r="I6" s="10"/>
    </row>
    <row r="7" spans="1:9" ht="16.5" thickTop="1" thickBot="1" x14ac:dyDescent="0.3">
      <c r="A7" s="18" t="s">
        <v>1</v>
      </c>
      <c r="B7" s="18" t="s">
        <v>2</v>
      </c>
      <c r="C7" s="15" t="s">
        <v>0</v>
      </c>
      <c r="D7" s="16"/>
      <c r="E7" s="16"/>
      <c r="F7" s="18" t="s">
        <v>6</v>
      </c>
      <c r="G7" s="18" t="s">
        <v>7</v>
      </c>
    </row>
    <row r="8" spans="1:9" ht="16.5" thickTop="1" thickBot="1" x14ac:dyDescent="0.3">
      <c r="A8" s="18"/>
      <c r="B8" s="18"/>
      <c r="C8" s="4" t="s">
        <v>3</v>
      </c>
      <c r="D8" s="4" t="s">
        <v>4</v>
      </c>
      <c r="E8" s="4" t="s">
        <v>5</v>
      </c>
      <c r="F8" s="18"/>
      <c r="G8" s="18"/>
    </row>
    <row r="9" spans="1:9" ht="37.5" thickTop="1" x14ac:dyDescent="0.25">
      <c r="A9" s="5" t="s">
        <v>47</v>
      </c>
      <c r="B9" s="6">
        <v>352973.91759999999</v>
      </c>
      <c r="C9" s="7" t="s">
        <v>8</v>
      </c>
      <c r="D9" s="7" t="s">
        <v>9</v>
      </c>
      <c r="E9" s="17" t="s">
        <v>11</v>
      </c>
      <c r="F9" s="8" t="s">
        <v>48</v>
      </c>
      <c r="G9" s="9">
        <v>24</v>
      </c>
    </row>
    <row r="10" spans="1:9" ht="24.75" x14ac:dyDescent="0.25">
      <c r="A10" s="5" t="s">
        <v>49</v>
      </c>
      <c r="B10" s="6">
        <v>81250.58</v>
      </c>
      <c r="C10" s="7" t="s">
        <v>8</v>
      </c>
      <c r="D10" s="7" t="s">
        <v>9</v>
      </c>
      <c r="E10" s="17" t="s">
        <v>12</v>
      </c>
      <c r="F10" s="8" t="s">
        <v>50</v>
      </c>
      <c r="G10" s="9">
        <v>4</v>
      </c>
    </row>
    <row r="11" spans="1:9" ht="24.75" x14ac:dyDescent="0.25">
      <c r="A11" s="5" t="s">
        <v>51</v>
      </c>
      <c r="B11" s="6">
        <v>514544.06519999995</v>
      </c>
      <c r="C11" s="7" t="s">
        <v>8</v>
      </c>
      <c r="D11" s="7" t="s">
        <v>9</v>
      </c>
      <c r="E11" s="17" t="s">
        <v>9</v>
      </c>
      <c r="F11" s="8" t="s">
        <v>52</v>
      </c>
      <c r="G11" s="9">
        <v>24</v>
      </c>
    </row>
    <row r="12" spans="1:9" ht="36.75" x14ac:dyDescent="0.25">
      <c r="A12" s="5" t="s">
        <v>53</v>
      </c>
      <c r="B12" s="6">
        <v>559135.40480000002</v>
      </c>
      <c r="C12" s="7" t="s">
        <v>8</v>
      </c>
      <c r="D12" s="7" t="s">
        <v>9</v>
      </c>
      <c r="E12" s="17" t="s">
        <v>13</v>
      </c>
      <c r="F12" s="8" t="s">
        <v>54</v>
      </c>
      <c r="G12" s="9">
        <v>6</v>
      </c>
    </row>
    <row r="13" spans="1:9" ht="48.75" x14ac:dyDescent="0.25">
      <c r="A13" s="5" t="s">
        <v>55</v>
      </c>
      <c r="B13" s="6">
        <v>386924.31039999996</v>
      </c>
      <c r="C13" s="7" t="s">
        <v>8</v>
      </c>
      <c r="D13" s="7" t="s">
        <v>9</v>
      </c>
      <c r="E13" s="17" t="s">
        <v>13</v>
      </c>
      <c r="F13" s="8" t="s">
        <v>56</v>
      </c>
      <c r="G13" s="9">
        <v>4</v>
      </c>
    </row>
    <row r="14" spans="1:9" ht="24.75" x14ac:dyDescent="0.25">
      <c r="A14" s="5" t="s">
        <v>57</v>
      </c>
      <c r="B14" s="6">
        <v>45504.630799999992</v>
      </c>
      <c r="C14" s="7" t="s">
        <v>8</v>
      </c>
      <c r="D14" s="7" t="s">
        <v>9</v>
      </c>
      <c r="E14" s="17" t="s">
        <v>14</v>
      </c>
      <c r="F14" s="8" t="s">
        <v>58</v>
      </c>
      <c r="G14" s="9">
        <v>10</v>
      </c>
    </row>
    <row r="15" spans="1:9" ht="24.75" x14ac:dyDescent="0.25">
      <c r="A15" s="5" t="s">
        <v>59</v>
      </c>
      <c r="B15" s="6">
        <v>45504.630799999992</v>
      </c>
      <c r="C15" s="7" t="s">
        <v>8</v>
      </c>
      <c r="D15" s="7" t="s">
        <v>9</v>
      </c>
      <c r="E15" s="17" t="s">
        <v>14</v>
      </c>
      <c r="F15" s="8" t="s">
        <v>58</v>
      </c>
      <c r="G15" s="9">
        <v>4</v>
      </c>
    </row>
    <row r="16" spans="1:9" ht="24.75" x14ac:dyDescent="0.25">
      <c r="A16" s="5" t="s">
        <v>60</v>
      </c>
      <c r="B16" s="6">
        <v>107660.77159999999</v>
      </c>
      <c r="C16" s="7" t="s">
        <v>8</v>
      </c>
      <c r="D16" s="7" t="s">
        <v>9</v>
      </c>
      <c r="E16" s="17" t="s">
        <v>10</v>
      </c>
      <c r="F16" s="8" t="s">
        <v>58</v>
      </c>
      <c r="G16" s="9">
        <v>5</v>
      </c>
    </row>
    <row r="17" spans="1:7" ht="24.75" x14ac:dyDescent="0.25">
      <c r="A17" s="5" t="s">
        <v>61</v>
      </c>
      <c r="B17" s="6">
        <v>115507.99759999999</v>
      </c>
      <c r="C17" s="7" t="s">
        <v>8</v>
      </c>
      <c r="D17" s="7" t="s">
        <v>9</v>
      </c>
      <c r="E17" s="17" t="s">
        <v>10</v>
      </c>
      <c r="F17" s="8" t="s">
        <v>58</v>
      </c>
      <c r="G17" s="9">
        <v>5</v>
      </c>
    </row>
    <row r="18" spans="1:7" ht="24.75" x14ac:dyDescent="0.25">
      <c r="A18" s="5" t="s">
        <v>62</v>
      </c>
      <c r="B18" s="6">
        <v>107660.77159999999</v>
      </c>
      <c r="C18" s="7" t="s">
        <v>8</v>
      </c>
      <c r="D18" s="7" t="s">
        <v>9</v>
      </c>
      <c r="E18" s="17" t="s">
        <v>10</v>
      </c>
      <c r="F18" s="8" t="s">
        <v>58</v>
      </c>
      <c r="G18" s="9">
        <v>5</v>
      </c>
    </row>
    <row r="19" spans="1:7" ht="36.75" x14ac:dyDescent="0.25">
      <c r="A19" s="5" t="s">
        <v>63</v>
      </c>
      <c r="B19" s="6">
        <v>1180582.6455999999</v>
      </c>
      <c r="C19" s="7" t="s">
        <v>8</v>
      </c>
      <c r="D19" s="7" t="s">
        <v>9</v>
      </c>
      <c r="E19" s="17" t="s">
        <v>15</v>
      </c>
      <c r="F19" s="8" t="s">
        <v>64</v>
      </c>
      <c r="G19" s="9">
        <v>39</v>
      </c>
    </row>
    <row r="20" spans="1:7" ht="36.75" x14ac:dyDescent="0.25">
      <c r="A20" s="5" t="s">
        <v>65</v>
      </c>
      <c r="B20" s="6">
        <v>514692.08</v>
      </c>
      <c r="C20" s="7" t="s">
        <v>8</v>
      </c>
      <c r="D20" s="7" t="s">
        <v>9</v>
      </c>
      <c r="E20" s="17" t="s">
        <v>16</v>
      </c>
      <c r="F20" s="8" t="s">
        <v>66</v>
      </c>
      <c r="G20" s="9">
        <v>18</v>
      </c>
    </row>
    <row r="21" spans="1:7" ht="36.75" x14ac:dyDescent="0.25">
      <c r="A21" s="5" t="s">
        <v>67</v>
      </c>
      <c r="B21" s="6">
        <v>335901.97719999996</v>
      </c>
      <c r="C21" s="7" t="s">
        <v>8</v>
      </c>
      <c r="D21" s="7" t="s">
        <v>9</v>
      </c>
      <c r="E21" s="17" t="s">
        <v>9</v>
      </c>
      <c r="F21" s="8" t="s">
        <v>68</v>
      </c>
      <c r="G21" s="9">
        <v>4</v>
      </c>
    </row>
    <row r="22" spans="1:7" ht="24.75" x14ac:dyDescent="0.25">
      <c r="A22" s="5" t="s">
        <v>69</v>
      </c>
      <c r="B22" s="6">
        <v>107660.77159999999</v>
      </c>
      <c r="C22" s="7" t="s">
        <v>8</v>
      </c>
      <c r="D22" s="7" t="s">
        <v>9</v>
      </c>
      <c r="E22" s="17" t="s">
        <v>10</v>
      </c>
      <c r="F22" s="8" t="s">
        <v>58</v>
      </c>
      <c r="G22" s="9">
        <v>4</v>
      </c>
    </row>
    <row r="23" spans="1:7" ht="24.75" x14ac:dyDescent="0.25">
      <c r="A23" s="5" t="s">
        <v>70</v>
      </c>
      <c r="B23" s="6">
        <v>45504.630799999992</v>
      </c>
      <c r="C23" s="7" t="s">
        <v>8</v>
      </c>
      <c r="D23" s="7" t="s">
        <v>9</v>
      </c>
      <c r="E23" s="17" t="s">
        <v>18</v>
      </c>
      <c r="F23" s="8" t="s">
        <v>58</v>
      </c>
      <c r="G23" s="9">
        <v>3</v>
      </c>
    </row>
    <row r="24" spans="1:7" ht="24.75" x14ac:dyDescent="0.25">
      <c r="A24" s="5" t="s">
        <v>71</v>
      </c>
      <c r="B24" s="6">
        <v>120803.58319999999</v>
      </c>
      <c r="C24" s="7" t="s">
        <v>8</v>
      </c>
      <c r="D24" s="7" t="s">
        <v>9</v>
      </c>
      <c r="E24" s="17" t="s">
        <v>9</v>
      </c>
      <c r="F24" s="8" t="s">
        <v>72</v>
      </c>
      <c r="G24" s="9">
        <v>4</v>
      </c>
    </row>
    <row r="25" spans="1:7" ht="36.75" x14ac:dyDescent="0.25">
      <c r="A25" s="5" t="s">
        <v>73</v>
      </c>
      <c r="B25" s="6">
        <v>466282.11</v>
      </c>
      <c r="C25" s="7" t="s">
        <v>8</v>
      </c>
      <c r="D25" s="7" t="s">
        <v>9</v>
      </c>
      <c r="E25" s="17" t="s">
        <v>19</v>
      </c>
      <c r="F25" s="8" t="s">
        <v>74</v>
      </c>
      <c r="G25" s="9">
        <v>10</v>
      </c>
    </row>
    <row r="26" spans="1:7" ht="36.75" x14ac:dyDescent="0.25">
      <c r="A26" s="5" t="s">
        <v>75</v>
      </c>
      <c r="B26" s="6">
        <v>627008.52439999988</v>
      </c>
      <c r="C26" s="7" t="s">
        <v>8</v>
      </c>
      <c r="D26" s="7" t="s">
        <v>9</v>
      </c>
      <c r="E26" s="17" t="s">
        <v>11</v>
      </c>
      <c r="F26" s="8" t="s">
        <v>76</v>
      </c>
      <c r="G26" s="9">
        <v>27</v>
      </c>
    </row>
    <row r="27" spans="1:7" ht="48.75" x14ac:dyDescent="0.25">
      <c r="A27" s="5" t="s">
        <v>77</v>
      </c>
      <c r="B27" s="6">
        <v>331981.40919999999</v>
      </c>
      <c r="C27" s="7" t="s">
        <v>8</v>
      </c>
      <c r="D27" s="7" t="s">
        <v>9</v>
      </c>
      <c r="E27" s="17" t="s">
        <v>9</v>
      </c>
      <c r="F27" s="8" t="s">
        <v>78</v>
      </c>
      <c r="G27" s="9">
        <v>9</v>
      </c>
    </row>
    <row r="28" spans="1:7" ht="24.75" x14ac:dyDescent="0.25">
      <c r="A28" s="5" t="s">
        <v>79</v>
      </c>
      <c r="B28" s="6">
        <v>169410.71519999998</v>
      </c>
      <c r="C28" s="7" t="s">
        <v>8</v>
      </c>
      <c r="D28" s="7" t="s">
        <v>9</v>
      </c>
      <c r="E28" s="17" t="s">
        <v>9</v>
      </c>
      <c r="F28" s="8" t="s">
        <v>80</v>
      </c>
      <c r="G28" s="9">
        <v>98</v>
      </c>
    </row>
    <row r="29" spans="1:7" ht="24.75" x14ac:dyDescent="0.25">
      <c r="A29" s="5" t="s">
        <v>81</v>
      </c>
      <c r="B29" s="6">
        <v>89842.069599999988</v>
      </c>
      <c r="C29" s="7" t="s">
        <v>8</v>
      </c>
      <c r="D29" s="7" t="s">
        <v>9</v>
      </c>
      <c r="E29" s="17" t="s">
        <v>9</v>
      </c>
      <c r="F29" s="8" t="s">
        <v>82</v>
      </c>
      <c r="G29" s="9">
        <v>98</v>
      </c>
    </row>
    <row r="30" spans="1:7" ht="48.75" x14ac:dyDescent="0.25">
      <c r="A30" s="5" t="s">
        <v>83</v>
      </c>
      <c r="B30" s="6">
        <v>647236.96</v>
      </c>
      <c r="C30" s="7" t="s">
        <v>8</v>
      </c>
      <c r="D30" s="7" t="s">
        <v>9</v>
      </c>
      <c r="E30" s="17" t="s">
        <v>16</v>
      </c>
      <c r="F30" s="8" t="s">
        <v>84</v>
      </c>
      <c r="G30" s="9">
        <v>20</v>
      </c>
    </row>
    <row r="31" spans="1:7" ht="24.75" x14ac:dyDescent="0.25">
      <c r="A31" s="5" t="s">
        <v>85</v>
      </c>
      <c r="B31" s="6">
        <v>504683.28</v>
      </c>
      <c r="C31" s="7" t="s">
        <v>8</v>
      </c>
      <c r="D31" s="7" t="s">
        <v>9</v>
      </c>
      <c r="E31" s="17" t="s">
        <v>10</v>
      </c>
      <c r="F31" s="8" t="s">
        <v>52</v>
      </c>
      <c r="G31" s="9">
        <v>24</v>
      </c>
    </row>
    <row r="32" spans="1:7" ht="24.75" x14ac:dyDescent="0.25">
      <c r="A32" s="5" t="s">
        <v>86</v>
      </c>
      <c r="B32" s="6">
        <v>349085.77159999998</v>
      </c>
      <c r="C32" s="7" t="s">
        <v>8</v>
      </c>
      <c r="D32" s="7" t="s">
        <v>9</v>
      </c>
      <c r="E32" s="17" t="s">
        <v>20</v>
      </c>
      <c r="F32" s="8" t="s">
        <v>87</v>
      </c>
      <c r="G32" s="9">
        <v>74</v>
      </c>
    </row>
    <row r="33" spans="1:7" ht="24.75" x14ac:dyDescent="0.25">
      <c r="A33" s="5" t="s">
        <v>88</v>
      </c>
      <c r="B33" s="6">
        <v>173432.55119999999</v>
      </c>
      <c r="C33" s="7" t="s">
        <v>8</v>
      </c>
      <c r="D33" s="7" t="s">
        <v>9</v>
      </c>
      <c r="E33" s="17" t="s">
        <v>20</v>
      </c>
      <c r="F33" s="8" t="s">
        <v>89</v>
      </c>
      <c r="G33" s="9">
        <v>74</v>
      </c>
    </row>
    <row r="34" spans="1:7" ht="36.75" x14ac:dyDescent="0.25">
      <c r="A34" s="5" t="s">
        <v>90</v>
      </c>
      <c r="B34" s="6">
        <v>107845.38559999999</v>
      </c>
      <c r="C34" s="7" t="s">
        <v>8</v>
      </c>
      <c r="D34" s="7" t="s">
        <v>9</v>
      </c>
      <c r="E34" s="17" t="s">
        <v>9</v>
      </c>
      <c r="F34" s="8" t="s">
        <v>91</v>
      </c>
      <c r="G34" s="9">
        <v>36</v>
      </c>
    </row>
    <row r="35" spans="1:7" ht="36.75" x14ac:dyDescent="0.25">
      <c r="A35" s="5" t="s">
        <v>92</v>
      </c>
      <c r="B35" s="6">
        <v>48891.772799999999</v>
      </c>
      <c r="C35" s="7" t="s">
        <v>8</v>
      </c>
      <c r="D35" s="7" t="s">
        <v>9</v>
      </c>
      <c r="E35" s="17" t="s">
        <v>9</v>
      </c>
      <c r="F35" s="8" t="s">
        <v>93</v>
      </c>
      <c r="G35" s="9">
        <v>36</v>
      </c>
    </row>
    <row r="36" spans="1:7" ht="36.75" x14ac:dyDescent="0.25">
      <c r="A36" s="5" t="s">
        <v>94</v>
      </c>
      <c r="B36" s="6">
        <v>362094.47</v>
      </c>
      <c r="C36" s="7" t="s">
        <v>8</v>
      </c>
      <c r="D36" s="7" t="s">
        <v>9</v>
      </c>
      <c r="E36" s="17" t="s">
        <v>9</v>
      </c>
      <c r="F36" s="8" t="s">
        <v>95</v>
      </c>
      <c r="G36" s="9">
        <v>6</v>
      </c>
    </row>
    <row r="37" spans="1:7" ht="24.75" x14ac:dyDescent="0.25">
      <c r="A37" s="5" t="s">
        <v>96</v>
      </c>
      <c r="B37" s="6">
        <v>510146.79519999993</v>
      </c>
      <c r="C37" s="7" t="s">
        <v>8</v>
      </c>
      <c r="D37" s="7" t="s">
        <v>9</v>
      </c>
      <c r="E37" s="17" t="s">
        <v>21</v>
      </c>
      <c r="F37" s="8" t="s">
        <v>97</v>
      </c>
      <c r="G37" s="9">
        <v>15</v>
      </c>
    </row>
    <row r="38" spans="1:7" ht="24.75" x14ac:dyDescent="0.25">
      <c r="A38" s="5" t="s">
        <v>98</v>
      </c>
      <c r="B38" s="6">
        <v>109565.306</v>
      </c>
      <c r="C38" s="7" t="s">
        <v>8</v>
      </c>
      <c r="D38" s="7" t="s">
        <v>9</v>
      </c>
      <c r="E38" s="17" t="s">
        <v>9</v>
      </c>
      <c r="F38" s="8" t="s">
        <v>58</v>
      </c>
      <c r="G38" s="9">
        <v>6</v>
      </c>
    </row>
    <row r="39" spans="1:7" ht="36.75" x14ac:dyDescent="0.25">
      <c r="A39" s="5" t="s">
        <v>99</v>
      </c>
      <c r="B39" s="6">
        <v>103388.44519999999</v>
      </c>
      <c r="C39" s="7" t="s">
        <v>8</v>
      </c>
      <c r="D39" s="7" t="s">
        <v>9</v>
      </c>
      <c r="E39" s="17" t="s">
        <v>9</v>
      </c>
      <c r="F39" s="8" t="s">
        <v>58</v>
      </c>
      <c r="G39" s="9">
        <v>3</v>
      </c>
    </row>
    <row r="40" spans="1:7" ht="24.75" x14ac:dyDescent="0.25">
      <c r="A40" s="5" t="s">
        <v>100</v>
      </c>
      <c r="B40" s="6">
        <v>48710.511199999994</v>
      </c>
      <c r="C40" s="7" t="s">
        <v>8</v>
      </c>
      <c r="D40" s="7" t="s">
        <v>9</v>
      </c>
      <c r="E40" s="17" t="s">
        <v>9</v>
      </c>
      <c r="F40" s="8" t="s">
        <v>58</v>
      </c>
      <c r="G40" s="9">
        <v>3</v>
      </c>
    </row>
    <row r="41" spans="1:7" ht="24.75" x14ac:dyDescent="0.25">
      <c r="A41" s="5" t="s">
        <v>101</v>
      </c>
      <c r="B41" s="6">
        <v>115378.34439999999</v>
      </c>
      <c r="C41" s="7" t="s">
        <v>8</v>
      </c>
      <c r="D41" s="7" t="s">
        <v>9</v>
      </c>
      <c r="E41" s="17" t="s">
        <v>22</v>
      </c>
      <c r="F41" s="8" t="s">
        <v>58</v>
      </c>
      <c r="G41" s="9">
        <v>3</v>
      </c>
    </row>
    <row r="42" spans="1:7" ht="24.75" x14ac:dyDescent="0.25">
      <c r="A42" s="5" t="s">
        <v>102</v>
      </c>
      <c r="B42" s="6">
        <v>95251.961599999981</v>
      </c>
      <c r="C42" s="7" t="s">
        <v>8</v>
      </c>
      <c r="D42" s="7" t="s">
        <v>9</v>
      </c>
      <c r="E42" s="17" t="s">
        <v>22</v>
      </c>
      <c r="F42" s="8" t="s">
        <v>58</v>
      </c>
      <c r="G42" s="9">
        <v>3</v>
      </c>
    </row>
    <row r="43" spans="1:7" ht="24.75" x14ac:dyDescent="0.25">
      <c r="A43" s="5" t="s">
        <v>103</v>
      </c>
      <c r="B43" s="6">
        <v>301663.81160000002</v>
      </c>
      <c r="C43" s="7" t="s">
        <v>8</v>
      </c>
      <c r="D43" s="7" t="s">
        <v>9</v>
      </c>
      <c r="E43" s="17" t="s">
        <v>23</v>
      </c>
      <c r="F43" s="8" t="s">
        <v>104</v>
      </c>
      <c r="G43" s="9">
        <v>610</v>
      </c>
    </row>
    <row r="44" spans="1:7" ht="24.75" x14ac:dyDescent="0.25">
      <c r="A44" s="5" t="s">
        <v>105</v>
      </c>
      <c r="B44" s="6">
        <v>479957.22679999995</v>
      </c>
      <c r="C44" s="7" t="s">
        <v>8</v>
      </c>
      <c r="D44" s="7" t="s">
        <v>9</v>
      </c>
      <c r="E44" s="17" t="s">
        <v>23</v>
      </c>
      <c r="F44" s="8" t="s">
        <v>106</v>
      </c>
      <c r="G44" s="9">
        <v>18</v>
      </c>
    </row>
    <row r="45" spans="1:7" ht="36.75" x14ac:dyDescent="0.25">
      <c r="A45" s="5" t="s">
        <v>107</v>
      </c>
      <c r="B45" s="6">
        <v>83027.185599999997</v>
      </c>
      <c r="C45" s="7" t="s">
        <v>8</v>
      </c>
      <c r="D45" s="7" t="s">
        <v>9</v>
      </c>
      <c r="E45" s="17" t="s">
        <v>24</v>
      </c>
      <c r="F45" s="8" t="s">
        <v>82</v>
      </c>
      <c r="G45" s="9">
        <v>28</v>
      </c>
    </row>
    <row r="46" spans="1:7" ht="48.75" x14ac:dyDescent="0.25">
      <c r="A46" s="5" t="s">
        <v>108</v>
      </c>
      <c r="B46" s="6">
        <v>131918.9584</v>
      </c>
      <c r="C46" s="7" t="s">
        <v>8</v>
      </c>
      <c r="D46" s="7" t="s">
        <v>9</v>
      </c>
      <c r="E46" s="17" t="s">
        <v>24</v>
      </c>
      <c r="F46" s="8" t="s">
        <v>109</v>
      </c>
      <c r="G46" s="9">
        <v>27</v>
      </c>
    </row>
    <row r="47" spans="1:7" ht="24.75" x14ac:dyDescent="0.25">
      <c r="A47" s="5" t="s">
        <v>110</v>
      </c>
      <c r="B47" s="6">
        <v>125449.37159999998</v>
      </c>
      <c r="C47" s="7" t="s">
        <v>8</v>
      </c>
      <c r="D47" s="7" t="s">
        <v>9</v>
      </c>
      <c r="E47" s="17" t="s">
        <v>9</v>
      </c>
      <c r="F47" s="8" t="s">
        <v>111</v>
      </c>
      <c r="G47" s="9">
        <v>16</v>
      </c>
    </row>
    <row r="48" spans="1:7" ht="36.75" x14ac:dyDescent="0.25">
      <c r="A48" s="5" t="s">
        <v>112</v>
      </c>
      <c r="B48" s="6">
        <v>151299.22919999997</v>
      </c>
      <c r="C48" s="7" t="s">
        <v>8</v>
      </c>
      <c r="D48" s="7" t="s">
        <v>9</v>
      </c>
      <c r="E48" s="17" t="s">
        <v>11</v>
      </c>
      <c r="F48" s="8" t="s">
        <v>113</v>
      </c>
      <c r="G48" s="9">
        <v>9</v>
      </c>
    </row>
    <row r="49" spans="1:7" ht="24.75" x14ac:dyDescent="0.25">
      <c r="A49" s="5" t="s">
        <v>114</v>
      </c>
      <c r="B49" s="6">
        <v>110038.4584</v>
      </c>
      <c r="C49" s="7" t="s">
        <v>8</v>
      </c>
      <c r="D49" s="7" t="s">
        <v>9</v>
      </c>
      <c r="E49" s="17" t="s">
        <v>16</v>
      </c>
      <c r="F49" s="8" t="s">
        <v>58</v>
      </c>
      <c r="G49" s="9">
        <v>4</v>
      </c>
    </row>
    <row r="50" spans="1:7" ht="24.75" x14ac:dyDescent="0.25">
      <c r="A50" s="5" t="s">
        <v>115</v>
      </c>
      <c r="B50" s="6">
        <v>94725.368000000002</v>
      </c>
      <c r="C50" s="7" t="s">
        <v>8</v>
      </c>
      <c r="D50" s="7" t="s">
        <v>9</v>
      </c>
      <c r="E50" s="17" t="s">
        <v>16</v>
      </c>
      <c r="F50" s="8" t="s">
        <v>58</v>
      </c>
      <c r="G50" s="9">
        <v>4</v>
      </c>
    </row>
    <row r="51" spans="1:7" ht="24.75" x14ac:dyDescent="0.25">
      <c r="A51" s="5" t="s">
        <v>116</v>
      </c>
      <c r="B51" s="6">
        <v>100388.5576</v>
      </c>
      <c r="C51" s="7" t="s">
        <v>8</v>
      </c>
      <c r="D51" s="7" t="s">
        <v>9</v>
      </c>
      <c r="E51" s="17" t="s">
        <v>16</v>
      </c>
      <c r="F51" s="8" t="s">
        <v>58</v>
      </c>
      <c r="G51" s="9">
        <v>4</v>
      </c>
    </row>
    <row r="52" spans="1:7" ht="24.75" x14ac:dyDescent="0.25">
      <c r="A52" s="5" t="s">
        <v>117</v>
      </c>
      <c r="B52" s="6">
        <v>115078.9136</v>
      </c>
      <c r="C52" s="7" t="s">
        <v>8</v>
      </c>
      <c r="D52" s="7" t="s">
        <v>9</v>
      </c>
      <c r="E52" s="17" t="s">
        <v>9</v>
      </c>
      <c r="F52" s="8" t="s">
        <v>58</v>
      </c>
      <c r="G52" s="9">
        <v>2</v>
      </c>
    </row>
    <row r="53" spans="1:7" ht="24.75" x14ac:dyDescent="0.25">
      <c r="A53" s="5" t="s">
        <v>118</v>
      </c>
      <c r="B53" s="6">
        <v>94953.864799999996</v>
      </c>
      <c r="C53" s="7" t="s">
        <v>8</v>
      </c>
      <c r="D53" s="7" t="s">
        <v>9</v>
      </c>
      <c r="E53" s="17" t="s">
        <v>9</v>
      </c>
      <c r="F53" s="8" t="s">
        <v>58</v>
      </c>
      <c r="G53" s="9">
        <v>2</v>
      </c>
    </row>
    <row r="54" spans="1:7" ht="24.75" x14ac:dyDescent="0.25">
      <c r="A54" s="5" t="s">
        <v>119</v>
      </c>
      <c r="B54" s="6">
        <v>158522.32879999999</v>
      </c>
      <c r="C54" s="7" t="s">
        <v>8</v>
      </c>
      <c r="D54" s="7" t="s">
        <v>9</v>
      </c>
      <c r="E54" s="17" t="s">
        <v>9</v>
      </c>
      <c r="F54" s="8" t="s">
        <v>58</v>
      </c>
      <c r="G54" s="9">
        <v>10</v>
      </c>
    </row>
    <row r="55" spans="1:7" ht="48.75" x14ac:dyDescent="0.25">
      <c r="A55" s="5" t="s">
        <v>120</v>
      </c>
      <c r="B55" s="6">
        <v>1113045.2648</v>
      </c>
      <c r="C55" s="7" t="s">
        <v>8</v>
      </c>
      <c r="D55" s="7" t="s">
        <v>9</v>
      </c>
      <c r="E55" s="17" t="s">
        <v>9</v>
      </c>
      <c r="F55" s="8" t="s">
        <v>121</v>
      </c>
      <c r="G55" s="9">
        <v>40</v>
      </c>
    </row>
    <row r="56" spans="1:7" ht="24.75" x14ac:dyDescent="0.25">
      <c r="A56" s="5" t="s">
        <v>122</v>
      </c>
      <c r="B56" s="6">
        <v>329905.21799999994</v>
      </c>
      <c r="C56" s="7" t="s">
        <v>8</v>
      </c>
      <c r="D56" s="7" t="s">
        <v>9</v>
      </c>
      <c r="E56" s="17" t="s">
        <v>25</v>
      </c>
      <c r="F56" s="8" t="s">
        <v>123</v>
      </c>
      <c r="G56" s="9">
        <v>30</v>
      </c>
    </row>
    <row r="57" spans="1:7" ht="24.75" x14ac:dyDescent="0.25">
      <c r="A57" s="5" t="s">
        <v>124</v>
      </c>
      <c r="B57" s="6">
        <v>270438.40959999996</v>
      </c>
      <c r="C57" s="7" t="s">
        <v>8</v>
      </c>
      <c r="D57" s="7" t="s">
        <v>9</v>
      </c>
      <c r="E57" s="17" t="s">
        <v>20</v>
      </c>
      <c r="F57" s="8" t="s">
        <v>125</v>
      </c>
      <c r="G57" s="9">
        <v>2</v>
      </c>
    </row>
    <row r="58" spans="1:7" ht="36.75" x14ac:dyDescent="0.25">
      <c r="A58" s="5" t="s">
        <v>126</v>
      </c>
      <c r="B58" s="6">
        <v>485245.95679999993</v>
      </c>
      <c r="C58" s="7" t="s">
        <v>8</v>
      </c>
      <c r="D58" s="7" t="s">
        <v>9</v>
      </c>
      <c r="E58" s="17" t="s">
        <v>9</v>
      </c>
      <c r="F58" s="8" t="s">
        <v>78</v>
      </c>
      <c r="G58" s="9">
        <v>12</v>
      </c>
    </row>
    <row r="59" spans="1:7" ht="24.75" x14ac:dyDescent="0.25">
      <c r="A59" s="5" t="s">
        <v>127</v>
      </c>
      <c r="B59" s="6">
        <v>126237.6032</v>
      </c>
      <c r="C59" s="7" t="s">
        <v>8</v>
      </c>
      <c r="D59" s="7" t="s">
        <v>9</v>
      </c>
      <c r="E59" s="17" t="s">
        <v>21</v>
      </c>
      <c r="F59" s="8" t="s">
        <v>128</v>
      </c>
      <c r="G59" s="9">
        <v>42</v>
      </c>
    </row>
    <row r="60" spans="1:7" ht="24.75" x14ac:dyDescent="0.25">
      <c r="A60" s="5" t="s">
        <v>129</v>
      </c>
      <c r="B60" s="6">
        <v>343876.62919999997</v>
      </c>
      <c r="C60" s="7" t="s">
        <v>8</v>
      </c>
      <c r="D60" s="7" t="s">
        <v>9</v>
      </c>
      <c r="E60" s="17" t="s">
        <v>9</v>
      </c>
      <c r="F60" s="8" t="s">
        <v>130</v>
      </c>
      <c r="G60" s="9">
        <v>18</v>
      </c>
    </row>
    <row r="61" spans="1:7" ht="24.75" x14ac:dyDescent="0.25">
      <c r="A61" s="5" t="s">
        <v>131</v>
      </c>
      <c r="B61" s="6">
        <v>520122.06439999997</v>
      </c>
      <c r="C61" s="7" t="s">
        <v>8</v>
      </c>
      <c r="D61" s="7" t="s">
        <v>9</v>
      </c>
      <c r="E61" s="17" t="s">
        <v>11</v>
      </c>
      <c r="F61" s="8" t="s">
        <v>132</v>
      </c>
      <c r="G61" s="9">
        <v>6</v>
      </c>
    </row>
    <row r="62" spans="1:7" ht="24.75" x14ac:dyDescent="0.25">
      <c r="A62" s="5" t="s">
        <v>133</v>
      </c>
      <c r="B62" s="6">
        <v>293740.42</v>
      </c>
      <c r="C62" s="7" t="s">
        <v>8</v>
      </c>
      <c r="D62" s="7" t="s">
        <v>9</v>
      </c>
      <c r="E62" s="17" t="s">
        <v>11</v>
      </c>
      <c r="F62" s="8" t="s">
        <v>134</v>
      </c>
      <c r="G62" s="9">
        <v>5</v>
      </c>
    </row>
    <row r="63" spans="1:7" ht="24.75" x14ac:dyDescent="0.25">
      <c r="A63" s="5" t="s">
        <v>135</v>
      </c>
      <c r="B63" s="6">
        <v>90804.6</v>
      </c>
      <c r="C63" s="7" t="s">
        <v>8</v>
      </c>
      <c r="D63" s="7" t="s">
        <v>9</v>
      </c>
      <c r="E63" s="17" t="s">
        <v>9</v>
      </c>
      <c r="F63" s="8" t="s">
        <v>136</v>
      </c>
      <c r="G63" s="9">
        <v>140</v>
      </c>
    </row>
    <row r="64" spans="1:7" ht="288.75" x14ac:dyDescent="0.25">
      <c r="A64" s="5" t="s">
        <v>137</v>
      </c>
      <c r="B64" s="6">
        <v>3727812.19</v>
      </c>
      <c r="C64" s="7" t="s">
        <v>8</v>
      </c>
      <c r="D64" s="7" t="s">
        <v>9</v>
      </c>
      <c r="E64" s="17" t="s">
        <v>9</v>
      </c>
      <c r="F64" s="8" t="s">
        <v>138</v>
      </c>
      <c r="G64" s="9">
        <v>1595</v>
      </c>
    </row>
    <row r="65" spans="1:7" ht="24.75" x14ac:dyDescent="0.25">
      <c r="A65" s="5" t="s">
        <v>139</v>
      </c>
      <c r="B65" s="6">
        <v>150925.73240000001</v>
      </c>
      <c r="C65" s="7" t="s">
        <v>8</v>
      </c>
      <c r="D65" s="7" t="s">
        <v>9</v>
      </c>
      <c r="E65" s="17" t="s">
        <v>9</v>
      </c>
      <c r="F65" s="8" t="s">
        <v>140</v>
      </c>
      <c r="G65" s="9">
        <v>25</v>
      </c>
    </row>
    <row r="66" spans="1:7" ht="24.75" x14ac:dyDescent="0.25">
      <c r="A66" s="5" t="s">
        <v>141</v>
      </c>
      <c r="B66" s="6">
        <v>150072.01879999999</v>
      </c>
      <c r="C66" s="7" t="s">
        <v>8</v>
      </c>
      <c r="D66" s="7" t="s">
        <v>9</v>
      </c>
      <c r="E66" s="17" t="s">
        <v>9</v>
      </c>
      <c r="F66" s="8" t="s">
        <v>142</v>
      </c>
      <c r="G66" s="9">
        <v>280</v>
      </c>
    </row>
    <row r="67" spans="1:7" ht="36.75" x14ac:dyDescent="0.25">
      <c r="A67" s="5" t="s">
        <v>143</v>
      </c>
      <c r="B67" s="6">
        <v>189720.64479999998</v>
      </c>
      <c r="C67" s="7" t="s">
        <v>8</v>
      </c>
      <c r="D67" s="7" t="s">
        <v>9</v>
      </c>
      <c r="E67" s="17" t="s">
        <v>26</v>
      </c>
      <c r="F67" s="8" t="s">
        <v>144</v>
      </c>
      <c r="G67" s="9">
        <v>88</v>
      </c>
    </row>
    <row r="68" spans="1:7" ht="24.75" x14ac:dyDescent="0.25">
      <c r="A68" s="5" t="s">
        <v>145</v>
      </c>
      <c r="B68" s="6">
        <v>138630.614</v>
      </c>
      <c r="C68" s="7" t="s">
        <v>8</v>
      </c>
      <c r="D68" s="7" t="s">
        <v>9</v>
      </c>
      <c r="E68" s="17" t="s">
        <v>26</v>
      </c>
      <c r="F68" s="8" t="s">
        <v>146</v>
      </c>
      <c r="G68" s="9">
        <v>10</v>
      </c>
    </row>
    <row r="69" spans="1:7" ht="24.75" x14ac:dyDescent="0.25">
      <c r="A69" s="5" t="s">
        <v>147</v>
      </c>
      <c r="B69" s="6">
        <v>176577.9492</v>
      </c>
      <c r="C69" s="7" t="s">
        <v>8</v>
      </c>
      <c r="D69" s="7" t="s">
        <v>9</v>
      </c>
      <c r="E69" s="17" t="s">
        <v>26</v>
      </c>
      <c r="F69" s="8" t="s">
        <v>148</v>
      </c>
      <c r="G69" s="9">
        <v>13</v>
      </c>
    </row>
    <row r="70" spans="1:7" ht="36.75" x14ac:dyDescent="0.25">
      <c r="A70" s="5" t="s">
        <v>149</v>
      </c>
      <c r="B70" s="6">
        <v>173721.1476</v>
      </c>
      <c r="C70" s="7" t="s">
        <v>8</v>
      </c>
      <c r="D70" s="7" t="s">
        <v>9</v>
      </c>
      <c r="E70" s="17" t="s">
        <v>9</v>
      </c>
      <c r="F70" s="8" t="s">
        <v>150</v>
      </c>
      <c r="G70" s="9">
        <v>273</v>
      </c>
    </row>
    <row r="71" spans="1:7" ht="24.75" x14ac:dyDescent="0.25">
      <c r="A71" s="5" t="s">
        <v>151</v>
      </c>
      <c r="B71" s="6">
        <v>117418.2276</v>
      </c>
      <c r="C71" s="7" t="s">
        <v>8</v>
      </c>
      <c r="D71" s="7" t="s">
        <v>9</v>
      </c>
      <c r="E71" s="17" t="s">
        <v>9</v>
      </c>
      <c r="F71" s="8" t="s">
        <v>152</v>
      </c>
      <c r="G71" s="9">
        <v>4</v>
      </c>
    </row>
    <row r="72" spans="1:7" ht="24.75" x14ac:dyDescent="0.25">
      <c r="A72" s="5" t="s">
        <v>153</v>
      </c>
      <c r="B72" s="6">
        <v>95888.082399999999</v>
      </c>
      <c r="C72" s="7" t="s">
        <v>8</v>
      </c>
      <c r="D72" s="7" t="s">
        <v>9</v>
      </c>
      <c r="E72" s="17" t="s">
        <v>9</v>
      </c>
      <c r="F72" s="8" t="s">
        <v>154</v>
      </c>
      <c r="G72" s="9">
        <v>27</v>
      </c>
    </row>
    <row r="73" spans="1:7" ht="24.75" x14ac:dyDescent="0.25">
      <c r="A73" s="5" t="s">
        <v>155</v>
      </c>
      <c r="B73" s="6">
        <v>175225.95759999997</v>
      </c>
      <c r="C73" s="7" t="s">
        <v>8</v>
      </c>
      <c r="D73" s="7" t="s">
        <v>9</v>
      </c>
      <c r="E73" s="17" t="s">
        <v>9</v>
      </c>
      <c r="F73" s="8" t="s">
        <v>156</v>
      </c>
      <c r="G73" s="9">
        <v>12</v>
      </c>
    </row>
    <row r="74" spans="1:7" ht="36.75" x14ac:dyDescent="0.25">
      <c r="A74" s="5" t="s">
        <v>157</v>
      </c>
      <c r="B74" s="6">
        <v>75761.305200000003</v>
      </c>
      <c r="C74" s="7" t="s">
        <v>8</v>
      </c>
      <c r="D74" s="7" t="s">
        <v>9</v>
      </c>
      <c r="E74" s="17" t="s">
        <v>9</v>
      </c>
      <c r="F74" s="8" t="s">
        <v>154</v>
      </c>
      <c r="G74" s="9">
        <v>57</v>
      </c>
    </row>
    <row r="75" spans="1:7" ht="36.75" x14ac:dyDescent="0.25">
      <c r="A75" s="5" t="s">
        <v>158</v>
      </c>
      <c r="B75" s="6">
        <v>312324.83799999999</v>
      </c>
      <c r="C75" s="7" t="s">
        <v>8</v>
      </c>
      <c r="D75" s="7" t="s">
        <v>9</v>
      </c>
      <c r="E75" s="17" t="s">
        <v>9</v>
      </c>
      <c r="F75" s="8" t="s">
        <v>159</v>
      </c>
      <c r="G75" s="9">
        <v>28</v>
      </c>
    </row>
    <row r="76" spans="1:7" ht="24.75" x14ac:dyDescent="0.25">
      <c r="A76" s="5" t="s">
        <v>160</v>
      </c>
      <c r="B76" s="6">
        <v>94412.11</v>
      </c>
      <c r="C76" s="7" t="s">
        <v>8</v>
      </c>
      <c r="D76" s="7" t="s">
        <v>9</v>
      </c>
      <c r="E76" s="17" t="s">
        <v>9</v>
      </c>
      <c r="F76" s="8" t="s">
        <v>161</v>
      </c>
      <c r="G76" s="9">
        <v>14</v>
      </c>
    </row>
    <row r="77" spans="1:7" ht="24.75" x14ac:dyDescent="0.25">
      <c r="A77" s="5" t="s">
        <v>162</v>
      </c>
      <c r="B77" s="6">
        <v>164543.74959999998</v>
      </c>
      <c r="C77" s="7" t="s">
        <v>8</v>
      </c>
      <c r="D77" s="7" t="s">
        <v>9</v>
      </c>
      <c r="E77" s="17" t="s">
        <v>9</v>
      </c>
      <c r="F77" s="8" t="s">
        <v>163</v>
      </c>
      <c r="G77" s="9">
        <v>29</v>
      </c>
    </row>
    <row r="78" spans="1:7" ht="24.75" x14ac:dyDescent="0.25">
      <c r="A78" s="5" t="s">
        <v>164</v>
      </c>
      <c r="B78" s="6">
        <v>80569.945999999996</v>
      </c>
      <c r="C78" s="7" t="s">
        <v>8</v>
      </c>
      <c r="D78" s="7" t="s">
        <v>9</v>
      </c>
      <c r="E78" s="17" t="s">
        <v>9</v>
      </c>
      <c r="F78" s="8" t="s">
        <v>165</v>
      </c>
      <c r="G78" s="9">
        <v>7</v>
      </c>
    </row>
    <row r="79" spans="1:7" ht="60.75" x14ac:dyDescent="0.25">
      <c r="A79" s="5" t="s">
        <v>166</v>
      </c>
      <c r="B79" s="6">
        <v>682445.95679999993</v>
      </c>
      <c r="C79" s="7" t="s">
        <v>8</v>
      </c>
      <c r="D79" s="7" t="s">
        <v>9</v>
      </c>
      <c r="E79" s="17" t="s">
        <v>9</v>
      </c>
      <c r="F79" s="8" t="s">
        <v>167</v>
      </c>
      <c r="G79" s="9">
        <v>163</v>
      </c>
    </row>
    <row r="80" spans="1:7" ht="24.75" x14ac:dyDescent="0.25">
      <c r="A80" s="5" t="s">
        <v>168</v>
      </c>
      <c r="B80" s="6">
        <v>97269.630799999999</v>
      </c>
      <c r="C80" s="7" t="s">
        <v>8</v>
      </c>
      <c r="D80" s="7" t="s">
        <v>9</v>
      </c>
      <c r="E80" s="17" t="s">
        <v>9</v>
      </c>
      <c r="F80" s="8" t="s">
        <v>169</v>
      </c>
      <c r="G80" s="9">
        <v>9</v>
      </c>
    </row>
    <row r="81" spans="1:7" ht="24.75" x14ac:dyDescent="0.25">
      <c r="A81" s="5" t="s">
        <v>170</v>
      </c>
      <c r="B81" s="6">
        <v>76888.639599999995</v>
      </c>
      <c r="C81" s="7" t="s">
        <v>8</v>
      </c>
      <c r="D81" s="7" t="s">
        <v>9</v>
      </c>
      <c r="E81" s="17" t="s">
        <v>20</v>
      </c>
      <c r="F81" s="8" t="s">
        <v>171</v>
      </c>
      <c r="G81" s="9">
        <v>8</v>
      </c>
    </row>
    <row r="82" spans="1:7" ht="24.75" x14ac:dyDescent="0.25">
      <c r="A82" s="5" t="s">
        <v>172</v>
      </c>
      <c r="B82" s="6">
        <v>83243.734399999987</v>
      </c>
      <c r="C82" s="7" t="s">
        <v>8</v>
      </c>
      <c r="D82" s="7" t="s">
        <v>9</v>
      </c>
      <c r="E82" s="17" t="s">
        <v>25</v>
      </c>
      <c r="F82" s="8" t="s">
        <v>173</v>
      </c>
      <c r="G82" s="9">
        <v>14</v>
      </c>
    </row>
    <row r="83" spans="1:7" ht="48.75" x14ac:dyDescent="0.25">
      <c r="A83" s="5" t="s">
        <v>174</v>
      </c>
      <c r="B83" s="6">
        <v>391881.33839999995</v>
      </c>
      <c r="C83" s="7" t="s">
        <v>8</v>
      </c>
      <c r="D83" s="7" t="s">
        <v>9</v>
      </c>
      <c r="E83" s="17" t="s">
        <v>25</v>
      </c>
      <c r="F83" s="8" t="s">
        <v>175</v>
      </c>
      <c r="G83" s="9">
        <v>30</v>
      </c>
    </row>
    <row r="84" spans="1:7" ht="24.75" x14ac:dyDescent="0.25">
      <c r="A84" s="5" t="s">
        <v>176</v>
      </c>
      <c r="B84" s="6">
        <v>145357.31479999999</v>
      </c>
      <c r="C84" s="7" t="s">
        <v>8</v>
      </c>
      <c r="D84" s="7" t="s">
        <v>9</v>
      </c>
      <c r="E84" s="17" t="s">
        <v>9</v>
      </c>
      <c r="F84" s="8" t="s">
        <v>156</v>
      </c>
      <c r="G84" s="9">
        <v>17</v>
      </c>
    </row>
    <row r="85" spans="1:7" ht="24.75" x14ac:dyDescent="0.25">
      <c r="A85" s="5" t="s">
        <v>177</v>
      </c>
      <c r="B85" s="6">
        <v>145116.39439999999</v>
      </c>
      <c r="C85" s="7" t="s">
        <v>8</v>
      </c>
      <c r="D85" s="7" t="s">
        <v>9</v>
      </c>
      <c r="E85" s="17" t="s">
        <v>27</v>
      </c>
      <c r="F85" s="8" t="s">
        <v>178</v>
      </c>
      <c r="G85" s="9">
        <v>18</v>
      </c>
    </row>
    <row r="86" spans="1:7" ht="24.75" x14ac:dyDescent="0.25">
      <c r="A86" s="5" t="s">
        <v>179</v>
      </c>
      <c r="B86" s="6">
        <v>77654.877599999993</v>
      </c>
      <c r="C86" s="7" t="s">
        <v>8</v>
      </c>
      <c r="D86" s="7" t="s">
        <v>9</v>
      </c>
      <c r="E86" s="17" t="s">
        <v>27</v>
      </c>
      <c r="F86" s="8" t="s">
        <v>180</v>
      </c>
      <c r="G86" s="9">
        <v>18</v>
      </c>
    </row>
    <row r="87" spans="1:7" ht="36.75" x14ac:dyDescent="0.25">
      <c r="A87" s="5" t="s">
        <v>181</v>
      </c>
      <c r="B87" s="6">
        <v>104073.92399999998</v>
      </c>
      <c r="C87" s="7" t="s">
        <v>8</v>
      </c>
      <c r="D87" s="7" t="s">
        <v>9</v>
      </c>
      <c r="E87" s="17" t="s">
        <v>12</v>
      </c>
      <c r="F87" s="8" t="s">
        <v>182</v>
      </c>
      <c r="G87" s="9">
        <v>18</v>
      </c>
    </row>
    <row r="88" spans="1:7" ht="48.75" x14ac:dyDescent="0.25">
      <c r="A88" s="5" t="s">
        <v>183</v>
      </c>
      <c r="B88" s="6">
        <v>160241.93599999999</v>
      </c>
      <c r="C88" s="7" t="s">
        <v>8</v>
      </c>
      <c r="D88" s="7" t="s">
        <v>9</v>
      </c>
      <c r="E88" s="17" t="s">
        <v>16</v>
      </c>
      <c r="F88" s="8" t="s">
        <v>184</v>
      </c>
      <c r="G88" s="9">
        <v>19</v>
      </c>
    </row>
    <row r="89" spans="1:7" ht="24.75" x14ac:dyDescent="0.25">
      <c r="A89" s="5" t="s">
        <v>185</v>
      </c>
      <c r="B89" s="6">
        <v>58654.495199999998</v>
      </c>
      <c r="C89" s="7" t="s">
        <v>8</v>
      </c>
      <c r="D89" s="7" t="s">
        <v>9</v>
      </c>
      <c r="E89" s="17" t="s">
        <v>28</v>
      </c>
      <c r="F89" s="8" t="s">
        <v>165</v>
      </c>
      <c r="G89" s="9">
        <v>9</v>
      </c>
    </row>
    <row r="90" spans="1:7" ht="36.75" x14ac:dyDescent="0.25">
      <c r="A90" s="5" t="s">
        <v>186</v>
      </c>
      <c r="B90" s="6">
        <v>122540.69479999998</v>
      </c>
      <c r="C90" s="7" t="s">
        <v>8</v>
      </c>
      <c r="D90" s="7" t="s">
        <v>9</v>
      </c>
      <c r="E90" s="17" t="s">
        <v>10</v>
      </c>
      <c r="F90" s="8" t="s">
        <v>187</v>
      </c>
      <c r="G90" s="9">
        <v>20</v>
      </c>
    </row>
    <row r="91" spans="1:7" ht="24.75" x14ac:dyDescent="0.25">
      <c r="A91" s="5" t="s">
        <v>188</v>
      </c>
      <c r="B91" s="6">
        <v>221825.33839999998</v>
      </c>
      <c r="C91" s="7" t="s">
        <v>8</v>
      </c>
      <c r="D91" s="7" t="s">
        <v>9</v>
      </c>
      <c r="E91" s="17" t="s">
        <v>19</v>
      </c>
      <c r="F91" s="8" t="s">
        <v>189</v>
      </c>
      <c r="G91" s="9">
        <v>25</v>
      </c>
    </row>
    <row r="92" spans="1:7" ht="36.75" x14ac:dyDescent="0.25">
      <c r="A92" s="5" t="s">
        <v>190</v>
      </c>
      <c r="B92" s="6">
        <v>169282.86</v>
      </c>
      <c r="C92" s="7" t="s">
        <v>8</v>
      </c>
      <c r="D92" s="7" t="s">
        <v>9</v>
      </c>
      <c r="E92" s="17" t="s">
        <v>29</v>
      </c>
      <c r="F92" s="8" t="s">
        <v>191</v>
      </c>
      <c r="G92" s="9">
        <v>28</v>
      </c>
    </row>
    <row r="93" spans="1:7" ht="36.75" x14ac:dyDescent="0.25">
      <c r="A93" s="5" t="s">
        <v>192</v>
      </c>
      <c r="B93" s="6">
        <v>98132.473599999998</v>
      </c>
      <c r="C93" s="7" t="s">
        <v>8</v>
      </c>
      <c r="D93" s="7" t="s">
        <v>9</v>
      </c>
      <c r="E93" s="17" t="s">
        <v>29</v>
      </c>
      <c r="F93" s="8" t="s">
        <v>193</v>
      </c>
      <c r="G93" s="9">
        <v>11</v>
      </c>
    </row>
    <row r="94" spans="1:7" ht="36.75" x14ac:dyDescent="0.25">
      <c r="A94" s="5" t="s">
        <v>194</v>
      </c>
      <c r="B94" s="6">
        <v>62955.682399999998</v>
      </c>
      <c r="C94" s="7" t="s">
        <v>8</v>
      </c>
      <c r="D94" s="7" t="s">
        <v>9</v>
      </c>
      <c r="E94" s="17" t="s">
        <v>29</v>
      </c>
      <c r="F94" s="8" t="s">
        <v>111</v>
      </c>
      <c r="G94" s="9">
        <v>8</v>
      </c>
    </row>
    <row r="95" spans="1:7" ht="24.75" x14ac:dyDescent="0.25">
      <c r="A95" s="5" t="s">
        <v>195</v>
      </c>
      <c r="B95" s="6">
        <v>123919.57519999999</v>
      </c>
      <c r="C95" s="7" t="s">
        <v>8</v>
      </c>
      <c r="D95" s="7" t="s">
        <v>9</v>
      </c>
      <c r="E95" s="17" t="s">
        <v>30</v>
      </c>
      <c r="F95" s="8" t="s">
        <v>187</v>
      </c>
      <c r="G95" s="9">
        <v>20</v>
      </c>
    </row>
    <row r="96" spans="1:7" ht="36.75" x14ac:dyDescent="0.25">
      <c r="A96" s="5" t="s">
        <v>196</v>
      </c>
      <c r="B96" s="6">
        <v>104132.4808</v>
      </c>
      <c r="C96" s="7" t="s">
        <v>8</v>
      </c>
      <c r="D96" s="7" t="s">
        <v>9</v>
      </c>
      <c r="E96" s="17" t="s">
        <v>31</v>
      </c>
      <c r="F96" s="8" t="s">
        <v>50</v>
      </c>
      <c r="G96" s="9">
        <v>8</v>
      </c>
    </row>
    <row r="97" spans="1:7" ht="24.75" x14ac:dyDescent="0.25">
      <c r="A97" s="5" t="s">
        <v>197</v>
      </c>
      <c r="B97" s="6">
        <v>99023.028799999985</v>
      </c>
      <c r="C97" s="7" t="s">
        <v>8</v>
      </c>
      <c r="D97" s="7" t="s">
        <v>9</v>
      </c>
      <c r="E97" s="17" t="s">
        <v>26</v>
      </c>
      <c r="F97" s="8" t="s">
        <v>198</v>
      </c>
      <c r="G97" s="9">
        <v>25</v>
      </c>
    </row>
    <row r="98" spans="1:7" ht="36.75" x14ac:dyDescent="0.25">
      <c r="A98" s="5" t="s">
        <v>199</v>
      </c>
      <c r="B98" s="6">
        <v>96681.464399999983</v>
      </c>
      <c r="C98" s="7" t="s">
        <v>8</v>
      </c>
      <c r="D98" s="7" t="s">
        <v>9</v>
      </c>
      <c r="E98" s="17" t="s">
        <v>32</v>
      </c>
      <c r="F98" s="8" t="s">
        <v>150</v>
      </c>
      <c r="G98" s="9">
        <v>18</v>
      </c>
    </row>
    <row r="99" spans="1:7" ht="36.75" x14ac:dyDescent="0.25">
      <c r="A99" s="5" t="s">
        <v>200</v>
      </c>
      <c r="B99" s="6">
        <v>61903.411599999999</v>
      </c>
      <c r="C99" s="7" t="s">
        <v>8</v>
      </c>
      <c r="D99" s="7" t="s">
        <v>9</v>
      </c>
      <c r="E99" s="17" t="s">
        <v>33</v>
      </c>
      <c r="F99" s="8" t="s">
        <v>113</v>
      </c>
      <c r="G99" s="9">
        <v>15</v>
      </c>
    </row>
    <row r="100" spans="1:7" ht="24.75" x14ac:dyDescent="0.25">
      <c r="A100" s="5" t="s">
        <v>201</v>
      </c>
      <c r="B100" s="6">
        <v>120179.78159999999</v>
      </c>
      <c r="C100" s="7" t="s">
        <v>8</v>
      </c>
      <c r="D100" s="7" t="s">
        <v>9</v>
      </c>
      <c r="E100" s="17" t="s">
        <v>9</v>
      </c>
      <c r="F100" s="8" t="s">
        <v>202</v>
      </c>
      <c r="G100" s="9">
        <v>23</v>
      </c>
    </row>
    <row r="101" spans="1:7" ht="36.75" x14ac:dyDescent="0.25">
      <c r="A101" s="5" t="s">
        <v>203</v>
      </c>
      <c r="B101" s="6">
        <v>104801.11639999998</v>
      </c>
      <c r="C101" s="7" t="s">
        <v>8</v>
      </c>
      <c r="D101" s="7" t="s">
        <v>9</v>
      </c>
      <c r="E101" s="17" t="s">
        <v>9</v>
      </c>
      <c r="F101" s="8" t="s">
        <v>204</v>
      </c>
      <c r="G101" s="9">
        <v>24</v>
      </c>
    </row>
    <row r="102" spans="1:7" ht="24.75" x14ac:dyDescent="0.25">
      <c r="A102" s="5" t="s">
        <v>205</v>
      </c>
      <c r="B102" s="6">
        <v>168260.8652</v>
      </c>
      <c r="C102" s="7" t="s">
        <v>8</v>
      </c>
      <c r="D102" s="7" t="s">
        <v>9</v>
      </c>
      <c r="E102" s="17" t="s">
        <v>9</v>
      </c>
      <c r="F102" s="8" t="s">
        <v>206</v>
      </c>
      <c r="G102" s="9">
        <v>10</v>
      </c>
    </row>
    <row r="103" spans="1:7" ht="24.75" x14ac:dyDescent="0.25">
      <c r="A103" s="5" t="s">
        <v>207</v>
      </c>
      <c r="B103" s="6">
        <v>349962.19799999997</v>
      </c>
      <c r="C103" s="7" t="s">
        <v>8</v>
      </c>
      <c r="D103" s="7" t="s">
        <v>9</v>
      </c>
      <c r="E103" s="17" t="s">
        <v>9</v>
      </c>
      <c r="F103" s="8" t="s">
        <v>208</v>
      </c>
      <c r="G103" s="9">
        <v>10</v>
      </c>
    </row>
    <row r="104" spans="1:7" ht="24.75" x14ac:dyDescent="0.25">
      <c r="A104" s="5" t="s">
        <v>209</v>
      </c>
      <c r="B104" s="6">
        <v>131408.5</v>
      </c>
      <c r="C104" s="7" t="s">
        <v>8</v>
      </c>
      <c r="D104" s="7" t="s">
        <v>9</v>
      </c>
      <c r="E104" s="17" t="s">
        <v>9</v>
      </c>
      <c r="F104" s="8" t="s">
        <v>210</v>
      </c>
      <c r="G104" s="9">
        <v>5</v>
      </c>
    </row>
    <row r="105" spans="1:7" ht="24.75" x14ac:dyDescent="0.25">
      <c r="A105" s="5" t="s">
        <v>211</v>
      </c>
      <c r="B105" s="6">
        <v>325121.72599999997</v>
      </c>
      <c r="C105" s="7" t="s">
        <v>8</v>
      </c>
      <c r="D105" s="7" t="s">
        <v>9</v>
      </c>
      <c r="E105" s="17" t="s">
        <v>9</v>
      </c>
      <c r="F105" s="8" t="s">
        <v>212</v>
      </c>
      <c r="G105" s="9">
        <v>12</v>
      </c>
    </row>
    <row r="106" spans="1:7" ht="36.75" x14ac:dyDescent="0.25">
      <c r="A106" s="5" t="s">
        <v>213</v>
      </c>
      <c r="B106" s="6">
        <v>327250.92919999996</v>
      </c>
      <c r="C106" s="7" t="s">
        <v>8</v>
      </c>
      <c r="D106" s="7" t="s">
        <v>9</v>
      </c>
      <c r="E106" s="17" t="s">
        <v>9</v>
      </c>
      <c r="F106" s="8" t="s">
        <v>214</v>
      </c>
      <c r="G106" s="9">
        <v>57</v>
      </c>
    </row>
    <row r="107" spans="1:7" ht="24.75" x14ac:dyDescent="0.25">
      <c r="A107" s="5" t="s">
        <v>215</v>
      </c>
      <c r="B107" s="6">
        <v>315057.55440000002</v>
      </c>
      <c r="C107" s="7" t="s">
        <v>8</v>
      </c>
      <c r="D107" s="7" t="s">
        <v>9</v>
      </c>
      <c r="E107" s="17" t="s">
        <v>9</v>
      </c>
      <c r="F107" s="8" t="s">
        <v>216</v>
      </c>
      <c r="G107" s="9">
        <v>49</v>
      </c>
    </row>
    <row r="108" spans="1:7" ht="24.75" x14ac:dyDescent="0.25">
      <c r="A108" s="5" t="s">
        <v>217</v>
      </c>
      <c r="B108" s="6">
        <v>179178.25159999999</v>
      </c>
      <c r="C108" s="7" t="s">
        <v>8</v>
      </c>
      <c r="D108" s="7" t="s">
        <v>9</v>
      </c>
      <c r="E108" s="17" t="s">
        <v>9</v>
      </c>
      <c r="F108" s="8" t="s">
        <v>125</v>
      </c>
      <c r="G108" s="9">
        <v>8</v>
      </c>
    </row>
    <row r="109" spans="1:7" ht="36.75" x14ac:dyDescent="0.25">
      <c r="A109" s="5" t="s">
        <v>218</v>
      </c>
      <c r="B109" s="6">
        <v>861415.83759999997</v>
      </c>
      <c r="C109" s="7" t="s">
        <v>8</v>
      </c>
      <c r="D109" s="7" t="s">
        <v>9</v>
      </c>
      <c r="E109" s="17" t="s">
        <v>9</v>
      </c>
      <c r="F109" s="8" t="s">
        <v>219</v>
      </c>
      <c r="G109" s="9">
        <v>28</v>
      </c>
    </row>
    <row r="110" spans="1:7" ht="24.75" x14ac:dyDescent="0.25">
      <c r="A110" s="5" t="s">
        <v>220</v>
      </c>
      <c r="B110" s="6">
        <v>286593.49759999994</v>
      </c>
      <c r="C110" s="7" t="s">
        <v>8</v>
      </c>
      <c r="D110" s="7" t="s">
        <v>9</v>
      </c>
      <c r="E110" s="17" t="s">
        <v>20</v>
      </c>
      <c r="F110" s="8" t="s">
        <v>221</v>
      </c>
      <c r="G110" s="9">
        <v>8</v>
      </c>
    </row>
    <row r="111" spans="1:7" ht="24.75" x14ac:dyDescent="0.25">
      <c r="A111" s="5" t="s">
        <v>222</v>
      </c>
      <c r="B111" s="6">
        <v>183480.1116</v>
      </c>
      <c r="C111" s="7" t="s">
        <v>8</v>
      </c>
      <c r="D111" s="7" t="s">
        <v>9</v>
      </c>
      <c r="E111" s="17" t="s">
        <v>25</v>
      </c>
      <c r="F111" s="8" t="s">
        <v>223</v>
      </c>
      <c r="G111" s="9">
        <v>4</v>
      </c>
    </row>
    <row r="112" spans="1:7" ht="60.75" x14ac:dyDescent="0.25">
      <c r="A112" s="5" t="s">
        <v>224</v>
      </c>
      <c r="B112" s="6">
        <v>962966.45</v>
      </c>
      <c r="C112" s="7" t="s">
        <v>8</v>
      </c>
      <c r="D112" s="7" t="s">
        <v>9</v>
      </c>
      <c r="E112" s="17" t="s">
        <v>25</v>
      </c>
      <c r="F112" s="8" t="s">
        <v>225</v>
      </c>
      <c r="G112" s="9">
        <v>30</v>
      </c>
    </row>
    <row r="113" spans="1:7" ht="24.75" x14ac:dyDescent="0.25">
      <c r="A113" s="5" t="s">
        <v>226</v>
      </c>
      <c r="B113" s="6">
        <v>309692.83279999997</v>
      </c>
      <c r="C113" s="7" t="s">
        <v>8</v>
      </c>
      <c r="D113" s="7" t="s">
        <v>9</v>
      </c>
      <c r="E113" s="17" t="s">
        <v>25</v>
      </c>
      <c r="F113" s="8" t="s">
        <v>227</v>
      </c>
      <c r="G113" s="9">
        <v>14</v>
      </c>
    </row>
    <row r="114" spans="1:7" ht="24.75" x14ac:dyDescent="0.25">
      <c r="A114" s="5" t="s">
        <v>228</v>
      </c>
      <c r="B114" s="6">
        <v>174662.90519999998</v>
      </c>
      <c r="C114" s="7" t="s">
        <v>8</v>
      </c>
      <c r="D114" s="7" t="s">
        <v>9</v>
      </c>
      <c r="E114" s="17" t="s">
        <v>9</v>
      </c>
      <c r="F114" s="8" t="s">
        <v>113</v>
      </c>
      <c r="G114" s="9">
        <v>3</v>
      </c>
    </row>
    <row r="115" spans="1:7" ht="24.75" x14ac:dyDescent="0.25">
      <c r="A115" s="5" t="s">
        <v>229</v>
      </c>
      <c r="B115" s="6">
        <v>372588.984</v>
      </c>
      <c r="C115" s="7" t="s">
        <v>8</v>
      </c>
      <c r="D115" s="7" t="s">
        <v>9</v>
      </c>
      <c r="E115" s="17" t="s">
        <v>9</v>
      </c>
      <c r="F115" s="8" t="s">
        <v>230</v>
      </c>
      <c r="G115" s="9">
        <v>17</v>
      </c>
    </row>
    <row r="116" spans="1:7" ht="24.75" x14ac:dyDescent="0.25">
      <c r="A116" s="5" t="s">
        <v>231</v>
      </c>
      <c r="B116" s="6">
        <v>176956.08599999998</v>
      </c>
      <c r="C116" s="7" t="s">
        <v>8</v>
      </c>
      <c r="D116" s="7" t="s">
        <v>9</v>
      </c>
      <c r="E116" s="17" t="s">
        <v>27</v>
      </c>
      <c r="F116" s="8" t="s">
        <v>232</v>
      </c>
      <c r="G116" s="9">
        <v>5</v>
      </c>
    </row>
    <row r="117" spans="1:7" ht="24.75" x14ac:dyDescent="0.25">
      <c r="A117" s="5" t="s">
        <v>233</v>
      </c>
      <c r="B117" s="6">
        <v>272477.17919999996</v>
      </c>
      <c r="C117" s="7" t="s">
        <v>8</v>
      </c>
      <c r="D117" s="7" t="s">
        <v>9</v>
      </c>
      <c r="E117" s="17" t="s">
        <v>16</v>
      </c>
      <c r="F117" s="8" t="s">
        <v>234</v>
      </c>
      <c r="G117" s="9">
        <v>3</v>
      </c>
    </row>
    <row r="118" spans="1:7" ht="48.75" x14ac:dyDescent="0.25">
      <c r="A118" s="5" t="s">
        <v>235</v>
      </c>
      <c r="B118" s="6">
        <v>498822.84039999999</v>
      </c>
      <c r="C118" s="7" t="s">
        <v>8</v>
      </c>
      <c r="D118" s="7" t="s">
        <v>9</v>
      </c>
      <c r="E118" s="17" t="s">
        <v>16</v>
      </c>
      <c r="F118" s="8" t="s">
        <v>236</v>
      </c>
      <c r="G118" s="9">
        <v>19</v>
      </c>
    </row>
    <row r="119" spans="1:7" ht="36.75" x14ac:dyDescent="0.25">
      <c r="A119" s="5" t="s">
        <v>237</v>
      </c>
      <c r="B119" s="6">
        <v>282740.16319999995</v>
      </c>
      <c r="C119" s="7" t="s">
        <v>8</v>
      </c>
      <c r="D119" s="7" t="s">
        <v>9</v>
      </c>
      <c r="E119" s="17" t="s">
        <v>29</v>
      </c>
      <c r="F119" s="8" t="s">
        <v>238</v>
      </c>
      <c r="G119" s="9">
        <v>8</v>
      </c>
    </row>
    <row r="120" spans="1:7" ht="24.75" x14ac:dyDescent="0.25">
      <c r="A120" s="5" t="s">
        <v>239</v>
      </c>
      <c r="B120" s="6">
        <v>292060.28759999998</v>
      </c>
      <c r="C120" s="7" t="s">
        <v>8</v>
      </c>
      <c r="D120" s="7" t="s">
        <v>9</v>
      </c>
      <c r="E120" s="17" t="s">
        <v>26</v>
      </c>
      <c r="F120" s="8" t="s">
        <v>240</v>
      </c>
      <c r="G120" s="9">
        <v>25</v>
      </c>
    </row>
    <row r="121" spans="1:7" ht="48.75" x14ac:dyDescent="0.25">
      <c r="A121" s="5" t="s">
        <v>241</v>
      </c>
      <c r="B121" s="6">
        <v>246361.43799999997</v>
      </c>
      <c r="C121" s="7" t="s">
        <v>8</v>
      </c>
      <c r="D121" s="7" t="s">
        <v>9</v>
      </c>
      <c r="E121" s="17" t="s">
        <v>33</v>
      </c>
      <c r="F121" s="8" t="s">
        <v>242</v>
      </c>
      <c r="G121" s="9">
        <v>15</v>
      </c>
    </row>
    <row r="122" spans="1:7" ht="24.75" x14ac:dyDescent="0.25">
      <c r="A122" s="5" t="s">
        <v>243</v>
      </c>
      <c r="B122" s="6">
        <v>342037.47239999997</v>
      </c>
      <c r="C122" s="7" t="s">
        <v>8</v>
      </c>
      <c r="D122" s="7" t="s">
        <v>9</v>
      </c>
      <c r="E122" s="17" t="s">
        <v>9</v>
      </c>
      <c r="F122" s="8" t="s">
        <v>244</v>
      </c>
      <c r="G122" s="9">
        <v>23</v>
      </c>
    </row>
    <row r="123" spans="1:7" ht="24.75" x14ac:dyDescent="0.25">
      <c r="A123" s="5" t="s">
        <v>245</v>
      </c>
      <c r="B123" s="6">
        <v>61805.739599999994</v>
      </c>
      <c r="C123" s="7" t="s">
        <v>8</v>
      </c>
      <c r="D123" s="7" t="s">
        <v>9</v>
      </c>
      <c r="E123" s="17" t="s">
        <v>9</v>
      </c>
      <c r="F123" s="8" t="s">
        <v>246</v>
      </c>
      <c r="G123" s="9">
        <v>27</v>
      </c>
    </row>
    <row r="124" spans="1:7" ht="24.75" x14ac:dyDescent="0.25">
      <c r="A124" s="5" t="s">
        <v>247</v>
      </c>
      <c r="B124" s="6">
        <v>294238.88359999994</v>
      </c>
      <c r="C124" s="7" t="s">
        <v>8</v>
      </c>
      <c r="D124" s="7" t="s">
        <v>9</v>
      </c>
      <c r="E124" s="17" t="s">
        <v>9</v>
      </c>
      <c r="F124" s="8" t="s">
        <v>248</v>
      </c>
      <c r="G124" s="9">
        <v>24</v>
      </c>
    </row>
    <row r="125" spans="1:7" ht="24.75" x14ac:dyDescent="0.25">
      <c r="A125" s="5" t="s">
        <v>249</v>
      </c>
      <c r="B125" s="6">
        <v>309884.90559999994</v>
      </c>
      <c r="C125" s="7" t="s">
        <v>8</v>
      </c>
      <c r="D125" s="7" t="s">
        <v>9</v>
      </c>
      <c r="E125" s="17" t="s">
        <v>9</v>
      </c>
      <c r="F125" s="8" t="s">
        <v>250</v>
      </c>
      <c r="G125" s="9">
        <v>18</v>
      </c>
    </row>
    <row r="126" spans="1:7" ht="24.75" x14ac:dyDescent="0.25">
      <c r="A126" s="5" t="s">
        <v>251</v>
      </c>
      <c r="B126" s="6">
        <v>263526.72359999997</v>
      </c>
      <c r="C126" s="7" t="s">
        <v>8</v>
      </c>
      <c r="D126" s="7" t="s">
        <v>9</v>
      </c>
      <c r="E126" s="17" t="s">
        <v>9</v>
      </c>
      <c r="F126" s="8" t="s">
        <v>252</v>
      </c>
      <c r="G126" s="9">
        <v>71</v>
      </c>
    </row>
    <row r="127" spans="1:7" ht="24.75" x14ac:dyDescent="0.25">
      <c r="A127" s="5" t="s">
        <v>253</v>
      </c>
      <c r="B127" s="6">
        <v>880329.17359999986</v>
      </c>
      <c r="C127" s="7" t="s">
        <v>8</v>
      </c>
      <c r="D127" s="7" t="s">
        <v>9</v>
      </c>
      <c r="E127" s="17" t="s">
        <v>9</v>
      </c>
      <c r="F127" s="8" t="s">
        <v>254</v>
      </c>
      <c r="G127" s="9">
        <v>34</v>
      </c>
    </row>
    <row r="128" spans="1:7" ht="24.75" x14ac:dyDescent="0.25">
      <c r="A128" s="5" t="s">
        <v>255</v>
      </c>
      <c r="B128" s="6">
        <v>274826.48079999996</v>
      </c>
      <c r="C128" s="7" t="s">
        <v>8</v>
      </c>
      <c r="D128" s="7" t="s">
        <v>9</v>
      </c>
      <c r="E128" s="17" t="s">
        <v>9</v>
      </c>
      <c r="F128" s="8" t="s">
        <v>256</v>
      </c>
      <c r="G128" s="9">
        <v>20</v>
      </c>
    </row>
    <row r="129" spans="1:7" ht="24.75" x14ac:dyDescent="0.25">
      <c r="A129" s="5" t="s">
        <v>257</v>
      </c>
      <c r="B129" s="6">
        <v>332540.28559999994</v>
      </c>
      <c r="C129" s="7" t="s">
        <v>8</v>
      </c>
      <c r="D129" s="7" t="s">
        <v>9</v>
      </c>
      <c r="E129" s="17" t="s">
        <v>9</v>
      </c>
      <c r="F129" s="8" t="s">
        <v>258</v>
      </c>
      <c r="G129" s="9">
        <v>17</v>
      </c>
    </row>
    <row r="130" spans="1:7" ht="24.75" x14ac:dyDescent="0.25">
      <c r="A130" s="5" t="s">
        <v>259</v>
      </c>
      <c r="B130" s="6">
        <v>113361.70759999999</v>
      </c>
      <c r="C130" s="7" t="s">
        <v>8</v>
      </c>
      <c r="D130" s="7" t="s">
        <v>9</v>
      </c>
      <c r="E130" s="17" t="s">
        <v>9</v>
      </c>
      <c r="F130" s="8" t="s">
        <v>260</v>
      </c>
      <c r="G130" s="9">
        <v>108</v>
      </c>
    </row>
    <row r="131" spans="1:7" ht="24.75" x14ac:dyDescent="0.25">
      <c r="A131" s="5" t="s">
        <v>261</v>
      </c>
      <c r="B131" s="6">
        <v>155648.33600000001</v>
      </c>
      <c r="C131" s="7" t="s">
        <v>8</v>
      </c>
      <c r="D131" s="7" t="s">
        <v>9</v>
      </c>
      <c r="E131" s="17" t="s">
        <v>9</v>
      </c>
      <c r="F131" s="8" t="s">
        <v>262</v>
      </c>
      <c r="G131" s="9">
        <v>245</v>
      </c>
    </row>
    <row r="132" spans="1:7" ht="24.75" x14ac:dyDescent="0.25">
      <c r="A132" s="5" t="s">
        <v>263</v>
      </c>
      <c r="B132" s="6">
        <v>115750.25199999999</v>
      </c>
      <c r="C132" s="7" t="s">
        <v>8</v>
      </c>
      <c r="D132" s="7" t="s">
        <v>9</v>
      </c>
      <c r="E132" s="17" t="s">
        <v>9</v>
      </c>
      <c r="F132" s="8" t="s">
        <v>264</v>
      </c>
      <c r="G132" s="9">
        <v>32</v>
      </c>
    </row>
    <row r="133" spans="1:7" ht="24.75" x14ac:dyDescent="0.25">
      <c r="A133" s="5" t="s">
        <v>265</v>
      </c>
      <c r="B133" s="6">
        <v>309231.08319999999</v>
      </c>
      <c r="C133" s="7" t="s">
        <v>8</v>
      </c>
      <c r="D133" s="7" t="s">
        <v>9</v>
      </c>
      <c r="E133" s="17" t="s">
        <v>9</v>
      </c>
      <c r="F133" s="8" t="s">
        <v>266</v>
      </c>
      <c r="G133" s="9">
        <v>77</v>
      </c>
    </row>
    <row r="134" spans="1:7" ht="24.75" x14ac:dyDescent="0.25">
      <c r="A134" s="5" t="s">
        <v>267</v>
      </c>
      <c r="B134" s="6">
        <v>310244.56359999999</v>
      </c>
      <c r="C134" s="7" t="s">
        <v>8</v>
      </c>
      <c r="D134" s="7" t="s">
        <v>9</v>
      </c>
      <c r="E134" s="17" t="s">
        <v>9</v>
      </c>
      <c r="F134" s="8" t="s">
        <v>268</v>
      </c>
      <c r="G134" s="9">
        <v>77</v>
      </c>
    </row>
    <row r="135" spans="1:7" ht="24.75" x14ac:dyDescent="0.25">
      <c r="A135" s="5" t="s">
        <v>269</v>
      </c>
      <c r="B135" s="6">
        <v>714324.71719999996</v>
      </c>
      <c r="C135" s="7" t="s">
        <v>8</v>
      </c>
      <c r="D135" s="7" t="s">
        <v>9</v>
      </c>
      <c r="E135" s="17" t="s">
        <v>9</v>
      </c>
      <c r="F135" s="8" t="s">
        <v>270</v>
      </c>
      <c r="G135" s="9">
        <v>189</v>
      </c>
    </row>
    <row r="136" spans="1:7" ht="24.75" x14ac:dyDescent="0.25">
      <c r="A136" s="5" t="s">
        <v>271</v>
      </c>
      <c r="B136" s="6">
        <v>210858.40839999999</v>
      </c>
      <c r="C136" s="7" t="s">
        <v>8</v>
      </c>
      <c r="D136" s="7" t="s">
        <v>9</v>
      </c>
      <c r="E136" s="17" t="s">
        <v>9</v>
      </c>
      <c r="F136" s="8" t="s">
        <v>272</v>
      </c>
      <c r="G136" s="9">
        <v>280</v>
      </c>
    </row>
    <row r="137" spans="1:7" ht="24.75" x14ac:dyDescent="0.25">
      <c r="A137" s="5" t="s">
        <v>273</v>
      </c>
      <c r="B137" s="6">
        <v>75176.595600000001</v>
      </c>
      <c r="C137" s="7" t="s">
        <v>8</v>
      </c>
      <c r="D137" s="7" t="s">
        <v>9</v>
      </c>
      <c r="E137" s="17" t="s">
        <v>9</v>
      </c>
      <c r="F137" s="8" t="s">
        <v>274</v>
      </c>
      <c r="G137" s="9">
        <v>22</v>
      </c>
    </row>
    <row r="138" spans="1:7" ht="24.75" x14ac:dyDescent="0.25">
      <c r="A138" s="5" t="s">
        <v>275</v>
      </c>
      <c r="B138" s="6">
        <v>266570.32</v>
      </c>
      <c r="C138" s="7" t="s">
        <v>8</v>
      </c>
      <c r="D138" s="7" t="s">
        <v>9</v>
      </c>
      <c r="E138" s="17" t="s">
        <v>9</v>
      </c>
      <c r="F138" s="8" t="s">
        <v>276</v>
      </c>
      <c r="G138" s="9">
        <v>108</v>
      </c>
    </row>
    <row r="139" spans="1:7" ht="36.75" x14ac:dyDescent="0.25">
      <c r="A139" s="5" t="s">
        <v>277</v>
      </c>
      <c r="B139" s="6">
        <v>357231.07120000001</v>
      </c>
      <c r="C139" s="7" t="s">
        <v>8</v>
      </c>
      <c r="D139" s="7" t="s">
        <v>9</v>
      </c>
      <c r="E139" s="17" t="s">
        <v>9</v>
      </c>
      <c r="F139" s="8" t="s">
        <v>278</v>
      </c>
      <c r="G139" s="9">
        <v>123</v>
      </c>
    </row>
    <row r="140" spans="1:7" ht="24.75" x14ac:dyDescent="0.25">
      <c r="A140" s="5" t="s">
        <v>279</v>
      </c>
      <c r="B140" s="6">
        <v>282104.02</v>
      </c>
      <c r="C140" s="7" t="s">
        <v>8</v>
      </c>
      <c r="D140" s="7" t="s">
        <v>9</v>
      </c>
      <c r="E140" s="17" t="s">
        <v>9</v>
      </c>
      <c r="F140" s="8" t="s">
        <v>280</v>
      </c>
      <c r="G140" s="9">
        <v>304</v>
      </c>
    </row>
    <row r="141" spans="1:7" ht="24.75" x14ac:dyDescent="0.25">
      <c r="A141" s="5" t="s">
        <v>281</v>
      </c>
      <c r="B141" s="6">
        <v>208444.68039999998</v>
      </c>
      <c r="C141" s="7" t="s">
        <v>8</v>
      </c>
      <c r="D141" s="7" t="s">
        <v>9</v>
      </c>
      <c r="E141" s="17" t="s">
        <v>9</v>
      </c>
      <c r="F141" s="8" t="s">
        <v>282</v>
      </c>
      <c r="G141" s="9">
        <v>29</v>
      </c>
    </row>
    <row r="142" spans="1:7" ht="24.75" x14ac:dyDescent="0.25">
      <c r="A142" s="5" t="s">
        <v>283</v>
      </c>
      <c r="B142" s="6">
        <v>166724.24799999996</v>
      </c>
      <c r="C142" s="7" t="s">
        <v>8</v>
      </c>
      <c r="D142" s="7" t="s">
        <v>9</v>
      </c>
      <c r="E142" s="17" t="s">
        <v>9</v>
      </c>
      <c r="F142" s="8" t="s">
        <v>284</v>
      </c>
      <c r="G142" s="9">
        <v>171</v>
      </c>
    </row>
    <row r="143" spans="1:7" ht="36.75" x14ac:dyDescent="0.25">
      <c r="A143" s="5" t="s">
        <v>285</v>
      </c>
      <c r="B143" s="6">
        <v>494456.35679999995</v>
      </c>
      <c r="C143" s="7" t="s">
        <v>8</v>
      </c>
      <c r="D143" s="7" t="s">
        <v>9</v>
      </c>
      <c r="E143" s="17" t="s">
        <v>9</v>
      </c>
      <c r="F143" s="8" t="s">
        <v>286</v>
      </c>
      <c r="G143" s="9">
        <v>11</v>
      </c>
    </row>
    <row r="144" spans="1:7" ht="24.75" x14ac:dyDescent="0.25">
      <c r="A144" s="5" t="s">
        <v>287</v>
      </c>
      <c r="B144" s="6">
        <v>289635.13359999994</v>
      </c>
      <c r="C144" s="7" t="s">
        <v>8</v>
      </c>
      <c r="D144" s="7" t="s">
        <v>9</v>
      </c>
      <c r="E144" s="17" t="s">
        <v>9</v>
      </c>
      <c r="F144" s="8" t="s">
        <v>288</v>
      </c>
      <c r="G144" s="9">
        <v>18</v>
      </c>
    </row>
    <row r="145" spans="1:7" ht="24.75" x14ac:dyDescent="0.25">
      <c r="A145" s="5" t="s">
        <v>289</v>
      </c>
      <c r="B145" s="6">
        <v>423001.78359999997</v>
      </c>
      <c r="C145" s="7" t="s">
        <v>8</v>
      </c>
      <c r="D145" s="7" t="s">
        <v>9</v>
      </c>
      <c r="E145" s="17" t="s">
        <v>9</v>
      </c>
      <c r="F145" s="8" t="s">
        <v>290</v>
      </c>
      <c r="G145" s="9">
        <v>280</v>
      </c>
    </row>
    <row r="146" spans="1:7" ht="24.75" x14ac:dyDescent="0.25">
      <c r="A146" s="5" t="s">
        <v>291</v>
      </c>
      <c r="B146" s="6">
        <v>179131.39919999999</v>
      </c>
      <c r="C146" s="7" t="s">
        <v>8</v>
      </c>
      <c r="D146" s="7" t="s">
        <v>9</v>
      </c>
      <c r="E146" s="17" t="s">
        <v>9</v>
      </c>
      <c r="F146" s="8" t="s">
        <v>292</v>
      </c>
      <c r="G146" s="9">
        <v>136</v>
      </c>
    </row>
    <row r="147" spans="1:7" ht="24.75" x14ac:dyDescent="0.25">
      <c r="A147" s="5" t="s">
        <v>293</v>
      </c>
      <c r="B147" s="6">
        <v>329792.96480000002</v>
      </c>
      <c r="C147" s="7" t="s">
        <v>8</v>
      </c>
      <c r="D147" s="7" t="s">
        <v>9</v>
      </c>
      <c r="E147" s="17" t="s">
        <v>9</v>
      </c>
      <c r="F147" s="8" t="s">
        <v>294</v>
      </c>
      <c r="G147" s="9">
        <v>20</v>
      </c>
    </row>
    <row r="148" spans="1:7" ht="36.75" x14ac:dyDescent="0.25">
      <c r="A148" s="5" t="s">
        <v>295</v>
      </c>
      <c r="B148" s="6">
        <v>584962.37559999991</v>
      </c>
      <c r="C148" s="7" t="s">
        <v>8</v>
      </c>
      <c r="D148" s="7" t="s">
        <v>9</v>
      </c>
      <c r="E148" s="17" t="s">
        <v>9</v>
      </c>
      <c r="F148" s="8" t="s">
        <v>296</v>
      </c>
      <c r="G148" s="9">
        <v>13</v>
      </c>
    </row>
    <row r="149" spans="1:7" ht="24.75" x14ac:dyDescent="0.25">
      <c r="A149" s="5" t="s">
        <v>297</v>
      </c>
      <c r="B149" s="6">
        <v>244116.54799999998</v>
      </c>
      <c r="C149" s="7" t="s">
        <v>8</v>
      </c>
      <c r="D149" s="7" t="s">
        <v>9</v>
      </c>
      <c r="E149" s="17" t="s">
        <v>9</v>
      </c>
      <c r="F149" s="8" t="s">
        <v>298</v>
      </c>
      <c r="G149" s="9">
        <v>14</v>
      </c>
    </row>
    <row r="150" spans="1:7" ht="24.75" x14ac:dyDescent="0.25">
      <c r="A150" s="5" t="s">
        <v>299</v>
      </c>
      <c r="B150" s="6">
        <v>201056.64039999997</v>
      </c>
      <c r="C150" s="7" t="s">
        <v>8</v>
      </c>
      <c r="D150" s="7" t="s">
        <v>9</v>
      </c>
      <c r="E150" s="17" t="s">
        <v>9</v>
      </c>
      <c r="F150" s="8" t="s">
        <v>300</v>
      </c>
      <c r="G150" s="9">
        <v>6</v>
      </c>
    </row>
    <row r="151" spans="1:7" ht="24.75" x14ac:dyDescent="0.25">
      <c r="A151" s="5" t="s">
        <v>301</v>
      </c>
      <c r="B151" s="6">
        <v>315968.03839999996</v>
      </c>
      <c r="C151" s="7" t="s">
        <v>8</v>
      </c>
      <c r="D151" s="7" t="s">
        <v>9</v>
      </c>
      <c r="E151" s="17" t="s">
        <v>9</v>
      </c>
      <c r="F151" s="8" t="s">
        <v>302</v>
      </c>
      <c r="G151" s="9">
        <v>27</v>
      </c>
    </row>
    <row r="152" spans="1:7" ht="24.75" x14ac:dyDescent="0.25">
      <c r="A152" s="5" t="s">
        <v>303</v>
      </c>
      <c r="B152" s="6">
        <v>438049.07159999997</v>
      </c>
      <c r="C152" s="7" t="s">
        <v>8</v>
      </c>
      <c r="D152" s="7" t="s">
        <v>9</v>
      </c>
      <c r="E152" s="17" t="s">
        <v>25</v>
      </c>
      <c r="F152" s="8" t="s">
        <v>304</v>
      </c>
      <c r="G152" s="9">
        <v>46</v>
      </c>
    </row>
    <row r="153" spans="1:7" ht="24.75" x14ac:dyDescent="0.25">
      <c r="A153" s="5" t="s">
        <v>305</v>
      </c>
      <c r="B153" s="6">
        <v>152800.89559999999</v>
      </c>
      <c r="C153" s="7" t="s">
        <v>8</v>
      </c>
      <c r="D153" s="7" t="s">
        <v>9</v>
      </c>
      <c r="E153" s="17" t="s">
        <v>9</v>
      </c>
      <c r="F153" s="8" t="s">
        <v>306</v>
      </c>
      <c r="G153" s="9">
        <v>72</v>
      </c>
    </row>
    <row r="154" spans="1:7" ht="24.75" x14ac:dyDescent="0.25">
      <c r="A154" s="5" t="s">
        <v>307</v>
      </c>
      <c r="B154" s="6">
        <v>572638.40799999994</v>
      </c>
      <c r="C154" s="7" t="s">
        <v>8</v>
      </c>
      <c r="D154" s="7" t="s">
        <v>9</v>
      </c>
      <c r="E154" s="17" t="s">
        <v>27</v>
      </c>
      <c r="F154" s="8" t="s">
        <v>308</v>
      </c>
      <c r="G154" s="9">
        <v>45</v>
      </c>
    </row>
    <row r="155" spans="1:7" ht="24.75" x14ac:dyDescent="0.25">
      <c r="A155" s="5" t="s">
        <v>309</v>
      </c>
      <c r="B155" s="6">
        <v>193447.16799999998</v>
      </c>
      <c r="C155" s="7" t="s">
        <v>8</v>
      </c>
      <c r="D155" s="7" t="s">
        <v>9</v>
      </c>
      <c r="E155" s="17" t="s">
        <v>28</v>
      </c>
      <c r="F155" s="8" t="s">
        <v>310</v>
      </c>
      <c r="G155" s="9">
        <v>18</v>
      </c>
    </row>
    <row r="156" spans="1:7" ht="48.75" x14ac:dyDescent="0.25">
      <c r="A156" s="5" t="s">
        <v>311</v>
      </c>
      <c r="B156" s="6">
        <v>420692.60639999993</v>
      </c>
      <c r="C156" s="7" t="s">
        <v>8</v>
      </c>
      <c r="D156" s="7" t="s">
        <v>9</v>
      </c>
      <c r="E156" s="17" t="s">
        <v>15</v>
      </c>
      <c r="F156" s="8" t="s">
        <v>312</v>
      </c>
      <c r="G156" s="9">
        <v>14</v>
      </c>
    </row>
    <row r="157" spans="1:7" ht="24.75" x14ac:dyDescent="0.25">
      <c r="A157" s="5" t="s">
        <v>313</v>
      </c>
      <c r="B157" s="6">
        <v>210419.49919999999</v>
      </c>
      <c r="C157" s="7" t="s">
        <v>8</v>
      </c>
      <c r="D157" s="7" t="s">
        <v>9</v>
      </c>
      <c r="E157" s="17" t="s">
        <v>15</v>
      </c>
      <c r="F157" s="8" t="s">
        <v>314</v>
      </c>
      <c r="G157" s="9">
        <v>56</v>
      </c>
    </row>
    <row r="158" spans="1:7" ht="24.75" x14ac:dyDescent="0.25">
      <c r="A158" s="5" t="s">
        <v>315</v>
      </c>
      <c r="B158" s="6">
        <v>172307.11919999999</v>
      </c>
      <c r="C158" s="7" t="s">
        <v>8</v>
      </c>
      <c r="D158" s="7" t="s">
        <v>9</v>
      </c>
      <c r="E158" s="17" t="s">
        <v>23</v>
      </c>
      <c r="F158" s="8" t="s">
        <v>316</v>
      </c>
      <c r="G158" s="9">
        <v>70</v>
      </c>
    </row>
    <row r="159" spans="1:7" ht="36.75" x14ac:dyDescent="0.25">
      <c r="A159" s="5" t="s">
        <v>317</v>
      </c>
      <c r="B159" s="6">
        <v>228574.6012</v>
      </c>
      <c r="C159" s="7" t="s">
        <v>8</v>
      </c>
      <c r="D159" s="7" t="s">
        <v>9</v>
      </c>
      <c r="E159" s="17" t="s">
        <v>10</v>
      </c>
      <c r="F159" s="8" t="s">
        <v>318</v>
      </c>
      <c r="G159" s="9">
        <v>41</v>
      </c>
    </row>
    <row r="160" spans="1:7" ht="36.75" x14ac:dyDescent="0.25">
      <c r="A160" s="5" t="s">
        <v>319</v>
      </c>
      <c r="B160" s="6">
        <v>455123.73799999995</v>
      </c>
      <c r="C160" s="7" t="s">
        <v>8</v>
      </c>
      <c r="D160" s="7" t="s">
        <v>9</v>
      </c>
      <c r="E160" s="17" t="s">
        <v>10</v>
      </c>
      <c r="F160" s="8" t="s">
        <v>320</v>
      </c>
      <c r="G160" s="9">
        <v>40</v>
      </c>
    </row>
    <row r="161" spans="1:7" ht="24.75" x14ac:dyDescent="0.25">
      <c r="A161" s="5" t="s">
        <v>321</v>
      </c>
      <c r="B161" s="6">
        <v>330541.1532</v>
      </c>
      <c r="C161" s="7" t="s">
        <v>8</v>
      </c>
      <c r="D161" s="7" t="s">
        <v>9</v>
      </c>
      <c r="E161" s="17" t="s">
        <v>34</v>
      </c>
      <c r="F161" s="8" t="s">
        <v>322</v>
      </c>
      <c r="G161" s="9">
        <v>22</v>
      </c>
    </row>
    <row r="162" spans="1:7" ht="36.75" x14ac:dyDescent="0.25">
      <c r="A162" s="5" t="s">
        <v>323</v>
      </c>
      <c r="B162" s="6">
        <v>1429680.8251999998</v>
      </c>
      <c r="C162" s="7" t="s">
        <v>8</v>
      </c>
      <c r="D162" s="7" t="s">
        <v>9</v>
      </c>
      <c r="E162" s="17" t="s">
        <v>19</v>
      </c>
      <c r="F162" s="8" t="s">
        <v>324</v>
      </c>
      <c r="G162" s="9">
        <v>48</v>
      </c>
    </row>
    <row r="163" spans="1:7" ht="24.75" x14ac:dyDescent="0.25">
      <c r="A163" s="5" t="s">
        <v>325</v>
      </c>
      <c r="B163" s="6">
        <v>586986.64519999991</v>
      </c>
      <c r="C163" s="7" t="s">
        <v>8</v>
      </c>
      <c r="D163" s="7" t="s">
        <v>9</v>
      </c>
      <c r="E163" s="17" t="s">
        <v>29</v>
      </c>
      <c r="F163" s="8" t="s">
        <v>326</v>
      </c>
      <c r="G163" s="9">
        <v>52</v>
      </c>
    </row>
    <row r="164" spans="1:7" ht="24.75" x14ac:dyDescent="0.25">
      <c r="A164" s="5" t="s">
        <v>327</v>
      </c>
      <c r="B164" s="6">
        <v>194633.6856</v>
      </c>
      <c r="C164" s="7" t="s">
        <v>8</v>
      </c>
      <c r="D164" s="7" t="s">
        <v>9</v>
      </c>
      <c r="E164" s="17" t="s">
        <v>29</v>
      </c>
      <c r="F164" s="8" t="s">
        <v>328</v>
      </c>
      <c r="G164" s="9">
        <v>32</v>
      </c>
    </row>
    <row r="165" spans="1:7" ht="24.75" x14ac:dyDescent="0.25">
      <c r="A165" s="5" t="s">
        <v>329</v>
      </c>
      <c r="B165" s="6">
        <v>547736.07319999998</v>
      </c>
      <c r="C165" s="7" t="s">
        <v>8</v>
      </c>
      <c r="D165" s="7" t="s">
        <v>9</v>
      </c>
      <c r="E165" s="17" t="s">
        <v>29</v>
      </c>
      <c r="F165" s="8" t="s">
        <v>330</v>
      </c>
      <c r="G165" s="9">
        <v>25</v>
      </c>
    </row>
    <row r="166" spans="1:7" ht="24.75" x14ac:dyDescent="0.25">
      <c r="A166" s="5" t="s">
        <v>331</v>
      </c>
      <c r="B166" s="6">
        <v>344033.79759999993</v>
      </c>
      <c r="C166" s="7" t="s">
        <v>8</v>
      </c>
      <c r="D166" s="7" t="s">
        <v>9</v>
      </c>
      <c r="E166" s="17" t="s">
        <v>11</v>
      </c>
      <c r="F166" s="8" t="s">
        <v>332</v>
      </c>
      <c r="G166" s="9">
        <v>31</v>
      </c>
    </row>
    <row r="167" spans="1:7" ht="24.75" x14ac:dyDescent="0.25">
      <c r="A167" s="5" t="s">
        <v>333</v>
      </c>
      <c r="B167" s="6">
        <v>233790.77319999997</v>
      </c>
      <c r="C167" s="7" t="s">
        <v>8</v>
      </c>
      <c r="D167" s="7" t="s">
        <v>9</v>
      </c>
      <c r="E167" s="17" t="s">
        <v>26</v>
      </c>
      <c r="F167" s="8" t="s">
        <v>334</v>
      </c>
      <c r="G167" s="9">
        <v>19</v>
      </c>
    </row>
    <row r="168" spans="1:7" ht="36.75" x14ac:dyDescent="0.25">
      <c r="A168" s="5" t="s">
        <v>335</v>
      </c>
      <c r="B168" s="6">
        <v>799769.22679999995</v>
      </c>
      <c r="C168" s="7" t="s">
        <v>8</v>
      </c>
      <c r="D168" s="7" t="s">
        <v>9</v>
      </c>
      <c r="E168" s="17" t="s">
        <v>26</v>
      </c>
      <c r="F168" s="8" t="s">
        <v>336</v>
      </c>
      <c r="G168" s="9">
        <v>70</v>
      </c>
    </row>
    <row r="169" spans="1:7" ht="24.75" x14ac:dyDescent="0.25">
      <c r="A169" s="5" t="s">
        <v>337</v>
      </c>
      <c r="B169" s="6">
        <v>216813.77879999997</v>
      </c>
      <c r="C169" s="7" t="s">
        <v>8</v>
      </c>
      <c r="D169" s="7" t="s">
        <v>9</v>
      </c>
      <c r="E169" s="17" t="s">
        <v>35</v>
      </c>
      <c r="F169" s="8" t="s">
        <v>338</v>
      </c>
      <c r="G169" s="9">
        <v>21</v>
      </c>
    </row>
    <row r="170" spans="1:7" ht="36.75" x14ac:dyDescent="0.25">
      <c r="A170" s="5" t="s">
        <v>339</v>
      </c>
      <c r="B170" s="6">
        <v>594886.87159999995</v>
      </c>
      <c r="C170" s="7" t="s">
        <v>8</v>
      </c>
      <c r="D170" s="7" t="s">
        <v>9</v>
      </c>
      <c r="E170" s="17" t="s">
        <v>36</v>
      </c>
      <c r="F170" s="8" t="s">
        <v>340</v>
      </c>
      <c r="G170" s="9">
        <v>23</v>
      </c>
    </row>
    <row r="171" spans="1:7" ht="24.75" x14ac:dyDescent="0.25">
      <c r="A171" s="5" t="s">
        <v>341</v>
      </c>
      <c r="B171" s="6">
        <v>309177.4216</v>
      </c>
      <c r="C171" s="7" t="s">
        <v>8</v>
      </c>
      <c r="D171" s="7" t="s">
        <v>9</v>
      </c>
      <c r="E171" s="17" t="s">
        <v>36</v>
      </c>
      <c r="F171" s="8" t="s">
        <v>342</v>
      </c>
      <c r="G171" s="9">
        <v>28</v>
      </c>
    </row>
    <row r="172" spans="1:7" ht="36.75" x14ac:dyDescent="0.25">
      <c r="A172" s="5" t="s">
        <v>343</v>
      </c>
      <c r="B172" s="6">
        <v>387580.9632</v>
      </c>
      <c r="C172" s="7" t="s">
        <v>8</v>
      </c>
      <c r="D172" s="7" t="s">
        <v>9</v>
      </c>
      <c r="E172" s="17" t="s">
        <v>9</v>
      </c>
      <c r="F172" s="8" t="s">
        <v>344</v>
      </c>
      <c r="G172" s="9">
        <v>273</v>
      </c>
    </row>
    <row r="173" spans="1:7" ht="24.75" x14ac:dyDescent="0.25">
      <c r="A173" s="5" t="s">
        <v>345</v>
      </c>
      <c r="B173" s="6">
        <v>158766.57839999997</v>
      </c>
      <c r="C173" s="7" t="s">
        <v>8</v>
      </c>
      <c r="D173" s="7" t="s">
        <v>9</v>
      </c>
      <c r="E173" s="17" t="s">
        <v>9</v>
      </c>
      <c r="F173" s="8" t="s">
        <v>346</v>
      </c>
      <c r="G173" s="9">
        <v>4</v>
      </c>
    </row>
    <row r="174" spans="1:7" ht="24.75" x14ac:dyDescent="0.25">
      <c r="A174" s="5" t="s">
        <v>347</v>
      </c>
      <c r="B174" s="6">
        <v>155422.40279999998</v>
      </c>
      <c r="C174" s="7" t="s">
        <v>8</v>
      </c>
      <c r="D174" s="7" t="s">
        <v>9</v>
      </c>
      <c r="E174" s="17" t="s">
        <v>9</v>
      </c>
      <c r="F174" s="8" t="s">
        <v>58</v>
      </c>
      <c r="G174" s="9">
        <v>4</v>
      </c>
    </row>
    <row r="175" spans="1:7" ht="24.75" x14ac:dyDescent="0.25">
      <c r="A175" s="5" t="s">
        <v>348</v>
      </c>
      <c r="B175" s="6">
        <v>101099.162</v>
      </c>
      <c r="C175" s="7" t="s">
        <v>8</v>
      </c>
      <c r="D175" s="7" t="s">
        <v>9</v>
      </c>
      <c r="E175" s="17" t="s">
        <v>9</v>
      </c>
      <c r="F175" s="8" t="s">
        <v>58</v>
      </c>
      <c r="G175" s="9">
        <v>6</v>
      </c>
    </row>
    <row r="176" spans="1:7" ht="24.75" x14ac:dyDescent="0.25">
      <c r="A176" s="5" t="s">
        <v>349</v>
      </c>
      <c r="B176" s="6">
        <v>109307.57719999999</v>
      </c>
      <c r="C176" s="7" t="s">
        <v>8</v>
      </c>
      <c r="D176" s="7" t="s">
        <v>9</v>
      </c>
      <c r="E176" s="17" t="s">
        <v>9</v>
      </c>
      <c r="F176" s="8" t="s">
        <v>58</v>
      </c>
      <c r="G176" s="9">
        <v>4</v>
      </c>
    </row>
    <row r="177" spans="1:7" ht="24.75" x14ac:dyDescent="0.25">
      <c r="A177" s="5" t="s">
        <v>350</v>
      </c>
      <c r="B177" s="6">
        <v>125828.80759999999</v>
      </c>
      <c r="C177" s="7" t="s">
        <v>8</v>
      </c>
      <c r="D177" s="7" t="s">
        <v>9</v>
      </c>
      <c r="E177" s="17" t="s">
        <v>9</v>
      </c>
      <c r="F177" s="8" t="s">
        <v>58</v>
      </c>
      <c r="G177" s="9">
        <v>6</v>
      </c>
    </row>
    <row r="178" spans="1:7" ht="24.75" x14ac:dyDescent="0.25">
      <c r="A178" s="5" t="s">
        <v>351</v>
      </c>
      <c r="B178" s="6">
        <v>166107.15119999999</v>
      </c>
      <c r="C178" s="7" t="s">
        <v>8</v>
      </c>
      <c r="D178" s="7" t="s">
        <v>9</v>
      </c>
      <c r="E178" s="17" t="s">
        <v>9</v>
      </c>
      <c r="F178" s="8" t="s">
        <v>58</v>
      </c>
      <c r="G178" s="9">
        <v>3</v>
      </c>
    </row>
    <row r="179" spans="1:7" ht="24.75" x14ac:dyDescent="0.25">
      <c r="A179" s="5" t="s">
        <v>352</v>
      </c>
      <c r="B179" s="6">
        <v>156244.52959999998</v>
      </c>
      <c r="C179" s="7" t="s">
        <v>8</v>
      </c>
      <c r="D179" s="7" t="s">
        <v>9</v>
      </c>
      <c r="E179" s="17" t="s">
        <v>9</v>
      </c>
      <c r="F179" s="8" t="s">
        <v>58</v>
      </c>
      <c r="G179" s="9">
        <v>1</v>
      </c>
    </row>
    <row r="180" spans="1:7" ht="24.75" x14ac:dyDescent="0.25">
      <c r="A180" s="5" t="s">
        <v>353</v>
      </c>
      <c r="B180" s="6">
        <v>114592.57199999999</v>
      </c>
      <c r="C180" s="7" t="s">
        <v>8</v>
      </c>
      <c r="D180" s="7" t="s">
        <v>9</v>
      </c>
      <c r="E180" s="17" t="s">
        <v>9</v>
      </c>
      <c r="F180" s="8" t="s">
        <v>58</v>
      </c>
      <c r="G180" s="9">
        <v>1</v>
      </c>
    </row>
    <row r="181" spans="1:7" ht="24.75" x14ac:dyDescent="0.25">
      <c r="A181" s="5" t="s">
        <v>354</v>
      </c>
      <c r="B181" s="6">
        <v>154751.21519999998</v>
      </c>
      <c r="C181" s="7" t="s">
        <v>8</v>
      </c>
      <c r="D181" s="7" t="s">
        <v>9</v>
      </c>
      <c r="E181" s="17" t="s">
        <v>9</v>
      </c>
      <c r="F181" s="8" t="s">
        <v>58</v>
      </c>
      <c r="G181" s="9">
        <v>5</v>
      </c>
    </row>
    <row r="182" spans="1:7" ht="24.75" x14ac:dyDescent="0.25">
      <c r="A182" s="5" t="s">
        <v>355</v>
      </c>
      <c r="B182" s="6">
        <v>113728.88239999999</v>
      </c>
      <c r="C182" s="7" t="s">
        <v>8</v>
      </c>
      <c r="D182" s="7" t="s">
        <v>9</v>
      </c>
      <c r="E182" s="17" t="s">
        <v>9</v>
      </c>
      <c r="F182" s="8" t="s">
        <v>58</v>
      </c>
      <c r="G182" s="9">
        <v>2</v>
      </c>
    </row>
    <row r="183" spans="1:7" ht="24.75" x14ac:dyDescent="0.25">
      <c r="A183" s="5" t="s">
        <v>356</v>
      </c>
      <c r="B183" s="6">
        <v>163392.17119999998</v>
      </c>
      <c r="C183" s="7" t="s">
        <v>8</v>
      </c>
      <c r="D183" s="7" t="s">
        <v>9</v>
      </c>
      <c r="E183" s="17" t="s">
        <v>9</v>
      </c>
      <c r="F183" s="8" t="s">
        <v>58</v>
      </c>
      <c r="G183" s="9">
        <v>3</v>
      </c>
    </row>
    <row r="184" spans="1:7" ht="24.75" x14ac:dyDescent="0.25">
      <c r="A184" s="5" t="s">
        <v>357</v>
      </c>
      <c r="B184" s="6">
        <v>118594.6</v>
      </c>
      <c r="C184" s="7" t="s">
        <v>8</v>
      </c>
      <c r="D184" s="7" t="s">
        <v>9</v>
      </c>
      <c r="E184" s="17" t="s">
        <v>9</v>
      </c>
      <c r="F184" s="8" t="s">
        <v>58</v>
      </c>
      <c r="G184" s="9">
        <v>4</v>
      </c>
    </row>
    <row r="185" spans="1:7" ht="24.75" x14ac:dyDescent="0.25">
      <c r="A185" s="5" t="s">
        <v>358</v>
      </c>
      <c r="B185" s="6">
        <v>115078.9136</v>
      </c>
      <c r="C185" s="7" t="s">
        <v>8</v>
      </c>
      <c r="D185" s="7" t="s">
        <v>9</v>
      </c>
      <c r="E185" s="17" t="s">
        <v>9</v>
      </c>
      <c r="F185" s="8" t="s">
        <v>58</v>
      </c>
      <c r="G185" s="9">
        <v>4</v>
      </c>
    </row>
    <row r="186" spans="1:7" ht="24.75" x14ac:dyDescent="0.25">
      <c r="A186" s="5" t="s">
        <v>359</v>
      </c>
      <c r="B186" s="6">
        <v>115078.9136</v>
      </c>
      <c r="C186" s="7" t="s">
        <v>8</v>
      </c>
      <c r="D186" s="7" t="s">
        <v>9</v>
      </c>
      <c r="E186" s="17" t="s">
        <v>9</v>
      </c>
      <c r="F186" s="8" t="s">
        <v>58</v>
      </c>
      <c r="G186" s="9">
        <v>1</v>
      </c>
    </row>
    <row r="187" spans="1:7" ht="24.75" x14ac:dyDescent="0.25">
      <c r="A187" s="5" t="s">
        <v>360</v>
      </c>
      <c r="B187" s="6">
        <v>106615.5652</v>
      </c>
      <c r="C187" s="7" t="s">
        <v>8</v>
      </c>
      <c r="D187" s="7" t="s">
        <v>9</v>
      </c>
      <c r="E187" s="17" t="s">
        <v>9</v>
      </c>
      <c r="F187" s="8" t="s">
        <v>58</v>
      </c>
      <c r="G187" s="9">
        <v>5</v>
      </c>
    </row>
    <row r="188" spans="1:7" ht="24.75" x14ac:dyDescent="0.25">
      <c r="A188" s="5" t="s">
        <v>361</v>
      </c>
      <c r="B188" s="6">
        <v>173497.97519999999</v>
      </c>
      <c r="C188" s="7" t="s">
        <v>8</v>
      </c>
      <c r="D188" s="7" t="s">
        <v>9</v>
      </c>
      <c r="E188" s="17" t="s">
        <v>9</v>
      </c>
      <c r="F188" s="8" t="s">
        <v>58</v>
      </c>
      <c r="G188" s="9">
        <v>5</v>
      </c>
    </row>
    <row r="189" spans="1:7" ht="24.75" x14ac:dyDescent="0.25">
      <c r="A189" s="5" t="s">
        <v>362</v>
      </c>
      <c r="B189" s="6">
        <v>115129.6056</v>
      </c>
      <c r="C189" s="7" t="s">
        <v>8</v>
      </c>
      <c r="D189" s="7" t="s">
        <v>9</v>
      </c>
      <c r="E189" s="17" t="s">
        <v>9</v>
      </c>
      <c r="F189" s="8" t="s">
        <v>58</v>
      </c>
      <c r="G189" s="9">
        <v>4</v>
      </c>
    </row>
    <row r="190" spans="1:7" ht="24.75" x14ac:dyDescent="0.25">
      <c r="A190" s="5" t="s">
        <v>363</v>
      </c>
      <c r="B190" s="6">
        <v>117029.05919999999</v>
      </c>
      <c r="C190" s="7" t="s">
        <v>8</v>
      </c>
      <c r="D190" s="7" t="s">
        <v>9</v>
      </c>
      <c r="E190" s="17" t="s">
        <v>9</v>
      </c>
      <c r="F190" s="8" t="s">
        <v>58</v>
      </c>
      <c r="G190" s="9">
        <v>2</v>
      </c>
    </row>
    <row r="191" spans="1:7" ht="24.75" x14ac:dyDescent="0.25">
      <c r="A191" s="5" t="s">
        <v>364</v>
      </c>
      <c r="B191" s="6">
        <v>106665.60759999999</v>
      </c>
      <c r="C191" s="7" t="s">
        <v>8</v>
      </c>
      <c r="D191" s="7" t="s">
        <v>9</v>
      </c>
      <c r="E191" s="17" t="s">
        <v>9</v>
      </c>
      <c r="F191" s="8" t="s">
        <v>58</v>
      </c>
      <c r="G191" s="9">
        <v>3</v>
      </c>
    </row>
    <row r="192" spans="1:7" ht="24.75" x14ac:dyDescent="0.25">
      <c r="A192" s="5" t="s">
        <v>365</v>
      </c>
      <c r="B192" s="6">
        <v>119937.446</v>
      </c>
      <c r="C192" s="7" t="s">
        <v>8</v>
      </c>
      <c r="D192" s="7" t="s">
        <v>9</v>
      </c>
      <c r="E192" s="17" t="s">
        <v>9</v>
      </c>
      <c r="F192" s="8" t="s">
        <v>58</v>
      </c>
      <c r="G192" s="9">
        <v>3</v>
      </c>
    </row>
    <row r="193" spans="1:7" ht="24.75" x14ac:dyDescent="0.25">
      <c r="A193" s="5" t="s">
        <v>366</v>
      </c>
      <c r="B193" s="6">
        <v>119937.446</v>
      </c>
      <c r="C193" s="7" t="s">
        <v>8</v>
      </c>
      <c r="D193" s="7" t="s">
        <v>9</v>
      </c>
      <c r="E193" s="17" t="s">
        <v>9</v>
      </c>
      <c r="F193" s="8" t="s">
        <v>58</v>
      </c>
      <c r="G193" s="9">
        <v>4</v>
      </c>
    </row>
    <row r="194" spans="1:7" ht="24.75" x14ac:dyDescent="0.25">
      <c r="A194" s="5" t="s">
        <v>367</v>
      </c>
      <c r="B194" s="6">
        <v>106665.60759999999</v>
      </c>
      <c r="C194" s="7" t="s">
        <v>8</v>
      </c>
      <c r="D194" s="7" t="s">
        <v>9</v>
      </c>
      <c r="E194" s="17" t="s">
        <v>9</v>
      </c>
      <c r="F194" s="8" t="s">
        <v>58</v>
      </c>
      <c r="G194" s="9">
        <v>6</v>
      </c>
    </row>
    <row r="195" spans="1:7" ht="24.75" x14ac:dyDescent="0.25">
      <c r="A195" s="5" t="s">
        <v>368</v>
      </c>
      <c r="B195" s="6">
        <v>112904.7604</v>
      </c>
      <c r="C195" s="7" t="s">
        <v>8</v>
      </c>
      <c r="D195" s="7" t="s">
        <v>9</v>
      </c>
      <c r="E195" s="17" t="s">
        <v>9</v>
      </c>
      <c r="F195" s="8" t="s">
        <v>58</v>
      </c>
      <c r="G195" s="9">
        <v>7</v>
      </c>
    </row>
    <row r="196" spans="1:7" ht="24.75" x14ac:dyDescent="0.25">
      <c r="A196" s="5" t="s">
        <v>369</v>
      </c>
      <c r="B196" s="6">
        <v>158971.30679999999</v>
      </c>
      <c r="C196" s="7" t="s">
        <v>8</v>
      </c>
      <c r="D196" s="7" t="s">
        <v>9</v>
      </c>
      <c r="E196" s="17" t="s">
        <v>9</v>
      </c>
      <c r="F196" s="8" t="s">
        <v>58</v>
      </c>
      <c r="G196" s="9">
        <v>4</v>
      </c>
    </row>
    <row r="197" spans="1:7" ht="24.75" x14ac:dyDescent="0.25">
      <c r="A197" s="5" t="s">
        <v>370</v>
      </c>
      <c r="B197" s="6">
        <v>123416.22799999999</v>
      </c>
      <c r="C197" s="7" t="s">
        <v>8</v>
      </c>
      <c r="D197" s="7" t="s">
        <v>9</v>
      </c>
      <c r="E197" s="17" t="s">
        <v>9</v>
      </c>
      <c r="F197" s="8" t="s">
        <v>58</v>
      </c>
      <c r="G197" s="9">
        <v>3</v>
      </c>
    </row>
    <row r="198" spans="1:7" ht="24.75" x14ac:dyDescent="0.25">
      <c r="A198" s="5" t="s">
        <v>371</v>
      </c>
      <c r="B198" s="6">
        <v>127044.68479999999</v>
      </c>
      <c r="C198" s="7" t="s">
        <v>8</v>
      </c>
      <c r="D198" s="7" t="s">
        <v>9</v>
      </c>
      <c r="E198" s="17" t="s">
        <v>9</v>
      </c>
      <c r="F198" s="8" t="s">
        <v>58</v>
      </c>
      <c r="G198" s="9">
        <v>5</v>
      </c>
    </row>
    <row r="199" spans="1:7" ht="24.75" x14ac:dyDescent="0.25">
      <c r="A199" s="5" t="s">
        <v>372</v>
      </c>
      <c r="B199" s="6">
        <v>171786.63879999999</v>
      </c>
      <c r="C199" s="7" t="s">
        <v>8</v>
      </c>
      <c r="D199" s="7" t="s">
        <v>9</v>
      </c>
      <c r="E199" s="17" t="s">
        <v>9</v>
      </c>
      <c r="F199" s="8" t="s">
        <v>58</v>
      </c>
      <c r="G199" s="9">
        <v>4</v>
      </c>
    </row>
    <row r="200" spans="1:7" ht="24.75" x14ac:dyDescent="0.25">
      <c r="A200" s="5" t="s">
        <v>373</v>
      </c>
      <c r="B200" s="6">
        <v>122818.28279999999</v>
      </c>
      <c r="C200" s="7" t="s">
        <v>8</v>
      </c>
      <c r="D200" s="7" t="s">
        <v>9</v>
      </c>
      <c r="E200" s="17" t="s">
        <v>9</v>
      </c>
      <c r="F200" s="8" t="s">
        <v>58</v>
      </c>
      <c r="G200" s="9">
        <v>5</v>
      </c>
    </row>
    <row r="201" spans="1:7" ht="24.75" x14ac:dyDescent="0.25">
      <c r="A201" s="5" t="s">
        <v>374</v>
      </c>
      <c r="B201" s="6">
        <v>110184.93159999998</v>
      </c>
      <c r="C201" s="7" t="s">
        <v>8</v>
      </c>
      <c r="D201" s="7" t="s">
        <v>9</v>
      </c>
      <c r="E201" s="17" t="s">
        <v>9</v>
      </c>
      <c r="F201" s="8" t="s">
        <v>58</v>
      </c>
      <c r="G201" s="9">
        <v>4</v>
      </c>
    </row>
    <row r="202" spans="1:7" ht="24.75" x14ac:dyDescent="0.25">
      <c r="A202" s="5" t="s">
        <v>375</v>
      </c>
      <c r="B202" s="6">
        <v>110110.0536</v>
      </c>
      <c r="C202" s="7" t="s">
        <v>8</v>
      </c>
      <c r="D202" s="7" t="s">
        <v>9</v>
      </c>
      <c r="E202" s="17" t="s">
        <v>9</v>
      </c>
      <c r="F202" s="8" t="s">
        <v>58</v>
      </c>
      <c r="G202" s="9">
        <v>3</v>
      </c>
    </row>
    <row r="203" spans="1:7" ht="24.75" x14ac:dyDescent="0.25">
      <c r="A203" s="5" t="s">
        <v>376</v>
      </c>
      <c r="B203" s="6">
        <v>131899.772</v>
      </c>
      <c r="C203" s="7" t="s">
        <v>8</v>
      </c>
      <c r="D203" s="7" t="s">
        <v>9</v>
      </c>
      <c r="E203" s="17" t="s">
        <v>9</v>
      </c>
      <c r="F203" s="8" t="s">
        <v>58</v>
      </c>
      <c r="G203" s="9">
        <v>5</v>
      </c>
    </row>
    <row r="204" spans="1:7" ht="24.75" x14ac:dyDescent="0.25">
      <c r="A204" s="5" t="s">
        <v>377</v>
      </c>
      <c r="B204" s="6">
        <v>159884.23839999997</v>
      </c>
      <c r="C204" s="7" t="s">
        <v>8</v>
      </c>
      <c r="D204" s="7" t="s">
        <v>9</v>
      </c>
      <c r="E204" s="17" t="s">
        <v>9</v>
      </c>
      <c r="F204" s="8" t="s">
        <v>58</v>
      </c>
      <c r="G204" s="9">
        <v>3</v>
      </c>
    </row>
    <row r="205" spans="1:7" ht="24.75" x14ac:dyDescent="0.25">
      <c r="A205" s="5" t="s">
        <v>378</v>
      </c>
      <c r="B205" s="6">
        <v>115514.2732</v>
      </c>
      <c r="C205" s="7" t="s">
        <v>8</v>
      </c>
      <c r="D205" s="7" t="s">
        <v>9</v>
      </c>
      <c r="E205" s="17" t="s">
        <v>9</v>
      </c>
      <c r="F205" s="8" t="s">
        <v>58</v>
      </c>
      <c r="G205" s="9">
        <v>2</v>
      </c>
    </row>
    <row r="206" spans="1:7" ht="24.75" x14ac:dyDescent="0.25">
      <c r="A206" s="5" t="s">
        <v>379</v>
      </c>
      <c r="B206" s="6">
        <v>118858.72719999999</v>
      </c>
      <c r="C206" s="7" t="s">
        <v>8</v>
      </c>
      <c r="D206" s="7" t="s">
        <v>9</v>
      </c>
      <c r="E206" s="17" t="s">
        <v>9</v>
      </c>
      <c r="F206" s="8" t="s">
        <v>58</v>
      </c>
      <c r="G206" s="9">
        <v>1</v>
      </c>
    </row>
    <row r="207" spans="1:7" ht="24.75" x14ac:dyDescent="0.25">
      <c r="A207" s="5" t="s">
        <v>380</v>
      </c>
      <c r="B207" s="6">
        <v>112801.76399999998</v>
      </c>
      <c r="C207" s="7" t="s">
        <v>8</v>
      </c>
      <c r="D207" s="7" t="s">
        <v>9</v>
      </c>
      <c r="E207" s="17" t="s">
        <v>9</v>
      </c>
      <c r="F207" s="8" t="s">
        <v>58</v>
      </c>
      <c r="G207" s="9">
        <v>6</v>
      </c>
    </row>
    <row r="208" spans="1:7" ht="36.75" x14ac:dyDescent="0.25">
      <c r="A208" s="5" t="s">
        <v>381</v>
      </c>
      <c r="B208" s="6">
        <v>116174.6728</v>
      </c>
      <c r="C208" s="7" t="s">
        <v>8</v>
      </c>
      <c r="D208" s="7" t="s">
        <v>9</v>
      </c>
      <c r="E208" s="17" t="s">
        <v>9</v>
      </c>
      <c r="F208" s="8" t="s">
        <v>58</v>
      </c>
      <c r="G208" s="9">
        <v>3</v>
      </c>
    </row>
    <row r="209" spans="1:7" ht="24.75" x14ac:dyDescent="0.25">
      <c r="A209" s="5" t="s">
        <v>382</v>
      </c>
      <c r="B209" s="6">
        <v>109307.57719999999</v>
      </c>
      <c r="C209" s="7" t="s">
        <v>8</v>
      </c>
      <c r="D209" s="7" t="s">
        <v>9</v>
      </c>
      <c r="E209" s="17" t="s">
        <v>9</v>
      </c>
      <c r="F209" s="8" t="s">
        <v>58</v>
      </c>
      <c r="G209" s="9">
        <v>5</v>
      </c>
    </row>
    <row r="210" spans="1:7" ht="24.75" x14ac:dyDescent="0.25">
      <c r="A210" s="5" t="s">
        <v>383</v>
      </c>
      <c r="B210" s="6">
        <v>157677.9068</v>
      </c>
      <c r="C210" s="7" t="s">
        <v>8</v>
      </c>
      <c r="D210" s="7" t="s">
        <v>9</v>
      </c>
      <c r="E210" s="17" t="s">
        <v>9</v>
      </c>
      <c r="F210" s="8" t="s">
        <v>58</v>
      </c>
      <c r="G210" s="9">
        <v>3</v>
      </c>
    </row>
    <row r="211" spans="1:7" ht="24.75" x14ac:dyDescent="0.25">
      <c r="A211" s="5" t="s">
        <v>384</v>
      </c>
      <c r="B211" s="6">
        <v>118037.7836</v>
      </c>
      <c r="C211" s="7" t="s">
        <v>8</v>
      </c>
      <c r="D211" s="7" t="s">
        <v>9</v>
      </c>
      <c r="E211" s="17" t="s">
        <v>9</v>
      </c>
      <c r="F211" s="8" t="s">
        <v>58</v>
      </c>
      <c r="G211" s="9">
        <v>7</v>
      </c>
    </row>
    <row r="212" spans="1:7" ht="24.75" x14ac:dyDescent="0.25">
      <c r="A212" s="5" t="s">
        <v>385</v>
      </c>
      <c r="B212" s="6">
        <v>113107.41239999999</v>
      </c>
      <c r="C212" s="7" t="s">
        <v>8</v>
      </c>
      <c r="D212" s="7" t="s">
        <v>9</v>
      </c>
      <c r="E212" s="17" t="s">
        <v>9</v>
      </c>
      <c r="F212" s="8" t="s">
        <v>58</v>
      </c>
      <c r="G212" s="9">
        <v>2</v>
      </c>
    </row>
    <row r="213" spans="1:7" ht="24.75" x14ac:dyDescent="0.25">
      <c r="A213" s="5" t="s">
        <v>386</v>
      </c>
      <c r="B213" s="6">
        <v>112801.76399999998</v>
      </c>
      <c r="C213" s="7" t="s">
        <v>8</v>
      </c>
      <c r="D213" s="7" t="s">
        <v>9</v>
      </c>
      <c r="E213" s="17" t="s">
        <v>9</v>
      </c>
      <c r="F213" s="8" t="s">
        <v>58</v>
      </c>
      <c r="G213" s="9">
        <v>7</v>
      </c>
    </row>
    <row r="214" spans="1:7" ht="24.75" x14ac:dyDescent="0.25">
      <c r="A214" s="5" t="s">
        <v>387</v>
      </c>
      <c r="B214" s="6">
        <v>158522.32879999999</v>
      </c>
      <c r="C214" s="7" t="s">
        <v>8</v>
      </c>
      <c r="D214" s="7" t="s">
        <v>9</v>
      </c>
      <c r="E214" s="17" t="s">
        <v>9</v>
      </c>
      <c r="F214" s="8" t="s">
        <v>58</v>
      </c>
      <c r="G214" s="9">
        <v>3</v>
      </c>
    </row>
    <row r="215" spans="1:7" ht="24.75" x14ac:dyDescent="0.25">
      <c r="A215" s="5" t="s">
        <v>388</v>
      </c>
      <c r="B215" s="6">
        <v>163804.19159999999</v>
      </c>
      <c r="C215" s="7" t="s">
        <v>8</v>
      </c>
      <c r="D215" s="7" t="s">
        <v>9</v>
      </c>
      <c r="E215" s="17" t="s">
        <v>9</v>
      </c>
      <c r="F215" s="8" t="s">
        <v>58</v>
      </c>
      <c r="G215" s="9">
        <v>10</v>
      </c>
    </row>
    <row r="216" spans="1:7" ht="24.75" x14ac:dyDescent="0.25">
      <c r="A216" s="5" t="s">
        <v>389</v>
      </c>
      <c r="B216" s="6">
        <v>117029.05919999999</v>
      </c>
      <c r="C216" s="7" t="s">
        <v>8</v>
      </c>
      <c r="D216" s="7" t="s">
        <v>9</v>
      </c>
      <c r="E216" s="17" t="s">
        <v>9</v>
      </c>
      <c r="F216" s="8" t="s">
        <v>58</v>
      </c>
      <c r="G216" s="9">
        <v>7</v>
      </c>
    </row>
    <row r="217" spans="1:7" ht="24.75" x14ac:dyDescent="0.25">
      <c r="A217" s="5" t="s">
        <v>390</v>
      </c>
      <c r="B217" s="6">
        <v>116106.00079999999</v>
      </c>
      <c r="C217" s="7" t="s">
        <v>8</v>
      </c>
      <c r="D217" s="7" t="s">
        <v>9</v>
      </c>
      <c r="E217" s="17" t="s">
        <v>9</v>
      </c>
      <c r="F217" s="8" t="s">
        <v>58</v>
      </c>
      <c r="G217" s="9">
        <v>6</v>
      </c>
    </row>
    <row r="218" spans="1:7" ht="24.75" x14ac:dyDescent="0.25">
      <c r="A218" s="5" t="s">
        <v>391</v>
      </c>
      <c r="B218" s="6">
        <v>160389.62720000002</v>
      </c>
      <c r="C218" s="7" t="s">
        <v>8</v>
      </c>
      <c r="D218" s="7" t="s">
        <v>9</v>
      </c>
      <c r="E218" s="17" t="s">
        <v>9</v>
      </c>
      <c r="F218" s="8" t="s">
        <v>58</v>
      </c>
      <c r="G218" s="9">
        <v>4</v>
      </c>
    </row>
    <row r="219" spans="1:7" ht="24.75" x14ac:dyDescent="0.25">
      <c r="A219" s="5" t="s">
        <v>392</v>
      </c>
      <c r="B219" s="6">
        <v>107728.3648</v>
      </c>
      <c r="C219" s="7" t="s">
        <v>8</v>
      </c>
      <c r="D219" s="7" t="s">
        <v>9</v>
      </c>
      <c r="E219" s="17" t="s">
        <v>9</v>
      </c>
      <c r="F219" s="8" t="s">
        <v>58</v>
      </c>
      <c r="G219" s="9">
        <v>6</v>
      </c>
    </row>
    <row r="220" spans="1:7" ht="24.75" x14ac:dyDescent="0.25">
      <c r="A220" s="5" t="s">
        <v>393</v>
      </c>
      <c r="B220" s="6">
        <v>116728.51479999999</v>
      </c>
      <c r="C220" s="7" t="s">
        <v>8</v>
      </c>
      <c r="D220" s="7" t="s">
        <v>9</v>
      </c>
      <c r="E220" s="17" t="s">
        <v>20</v>
      </c>
      <c r="F220" s="8" t="s">
        <v>58</v>
      </c>
      <c r="G220" s="9">
        <v>10</v>
      </c>
    </row>
    <row r="221" spans="1:7" ht="24.75" x14ac:dyDescent="0.25">
      <c r="A221" s="5" t="s">
        <v>394</v>
      </c>
      <c r="B221" s="6">
        <v>105374.3652</v>
      </c>
      <c r="C221" s="7" t="s">
        <v>8</v>
      </c>
      <c r="D221" s="7" t="s">
        <v>9</v>
      </c>
      <c r="E221" s="17" t="s">
        <v>20</v>
      </c>
      <c r="F221" s="8" t="s">
        <v>58</v>
      </c>
      <c r="G221" s="9">
        <v>4</v>
      </c>
    </row>
    <row r="222" spans="1:7" ht="24.75" x14ac:dyDescent="0.25">
      <c r="A222" s="5" t="s">
        <v>395</v>
      </c>
      <c r="B222" s="6">
        <v>158057.08759999997</v>
      </c>
      <c r="C222" s="7" t="s">
        <v>8</v>
      </c>
      <c r="D222" s="7" t="s">
        <v>9</v>
      </c>
      <c r="E222" s="17" t="s">
        <v>20</v>
      </c>
      <c r="F222" s="8" t="s">
        <v>58</v>
      </c>
      <c r="G222" s="9">
        <v>4</v>
      </c>
    </row>
    <row r="223" spans="1:7" ht="24.75" x14ac:dyDescent="0.25">
      <c r="A223" s="5" t="s">
        <v>396</v>
      </c>
      <c r="B223" s="6">
        <v>108365.86599999999</v>
      </c>
      <c r="C223" s="7" t="s">
        <v>8</v>
      </c>
      <c r="D223" s="7" t="s">
        <v>9</v>
      </c>
      <c r="E223" s="17" t="s">
        <v>20</v>
      </c>
      <c r="F223" s="8" t="s">
        <v>58</v>
      </c>
      <c r="G223" s="9">
        <v>4</v>
      </c>
    </row>
    <row r="224" spans="1:7" ht="24.75" x14ac:dyDescent="0.25">
      <c r="A224" s="5" t="s">
        <v>397</v>
      </c>
      <c r="B224" s="6">
        <v>105374.3652</v>
      </c>
      <c r="C224" s="7" t="s">
        <v>8</v>
      </c>
      <c r="D224" s="7" t="s">
        <v>9</v>
      </c>
      <c r="E224" s="17" t="s">
        <v>20</v>
      </c>
      <c r="F224" s="8" t="s">
        <v>58</v>
      </c>
      <c r="G224" s="9">
        <v>4</v>
      </c>
    </row>
    <row r="225" spans="1:7" ht="24.75" x14ac:dyDescent="0.25">
      <c r="A225" s="5" t="s">
        <v>398</v>
      </c>
      <c r="B225" s="6">
        <v>109981.78079999999</v>
      </c>
      <c r="C225" s="7" t="s">
        <v>8</v>
      </c>
      <c r="D225" s="7" t="s">
        <v>9</v>
      </c>
      <c r="E225" s="17" t="s">
        <v>20</v>
      </c>
      <c r="F225" s="8" t="s">
        <v>58</v>
      </c>
      <c r="G225" s="9">
        <v>6</v>
      </c>
    </row>
    <row r="226" spans="1:7" ht="24.75" x14ac:dyDescent="0.25">
      <c r="A226" s="5" t="s">
        <v>399</v>
      </c>
      <c r="B226" s="6">
        <v>118878.06439999999</v>
      </c>
      <c r="C226" s="7" t="s">
        <v>8</v>
      </c>
      <c r="D226" s="7" t="s">
        <v>9</v>
      </c>
      <c r="E226" s="17" t="s">
        <v>20</v>
      </c>
      <c r="F226" s="8" t="s">
        <v>58</v>
      </c>
      <c r="G226" s="9">
        <v>3</v>
      </c>
    </row>
    <row r="227" spans="1:7" ht="24.75" x14ac:dyDescent="0.25">
      <c r="A227" s="5" t="s">
        <v>400</v>
      </c>
      <c r="B227" s="6">
        <v>108365.86599999999</v>
      </c>
      <c r="C227" s="7" t="s">
        <v>8</v>
      </c>
      <c r="D227" s="7" t="s">
        <v>9</v>
      </c>
      <c r="E227" s="17" t="s">
        <v>20</v>
      </c>
      <c r="F227" s="8" t="s">
        <v>58</v>
      </c>
      <c r="G227" s="9">
        <v>6</v>
      </c>
    </row>
    <row r="228" spans="1:7" ht="24.75" x14ac:dyDescent="0.25">
      <c r="A228" s="5" t="s">
        <v>401</v>
      </c>
      <c r="B228" s="6">
        <v>116728.51479999999</v>
      </c>
      <c r="C228" s="7" t="s">
        <v>8</v>
      </c>
      <c r="D228" s="7" t="s">
        <v>9</v>
      </c>
      <c r="E228" s="17" t="s">
        <v>20</v>
      </c>
      <c r="F228" s="8" t="s">
        <v>58</v>
      </c>
      <c r="G228" s="9">
        <v>3</v>
      </c>
    </row>
    <row r="229" spans="1:7" ht="24.75" x14ac:dyDescent="0.25">
      <c r="A229" s="5" t="s">
        <v>402</v>
      </c>
      <c r="B229" s="6">
        <v>116728.51479999999</v>
      </c>
      <c r="C229" s="7" t="s">
        <v>8</v>
      </c>
      <c r="D229" s="7" t="s">
        <v>9</v>
      </c>
      <c r="E229" s="17" t="s">
        <v>20</v>
      </c>
      <c r="F229" s="8" t="s">
        <v>58</v>
      </c>
      <c r="G229" s="9">
        <v>5</v>
      </c>
    </row>
    <row r="230" spans="1:7" ht="24.75" x14ac:dyDescent="0.25">
      <c r="A230" s="5" t="s">
        <v>403</v>
      </c>
      <c r="B230" s="6">
        <v>116728.51479999999</v>
      </c>
      <c r="C230" s="7" t="s">
        <v>8</v>
      </c>
      <c r="D230" s="7" t="s">
        <v>9</v>
      </c>
      <c r="E230" s="17" t="s">
        <v>20</v>
      </c>
      <c r="F230" s="8" t="s">
        <v>58</v>
      </c>
      <c r="G230" s="9">
        <v>3</v>
      </c>
    </row>
    <row r="231" spans="1:7" ht="24.75" x14ac:dyDescent="0.25">
      <c r="A231" s="5" t="s">
        <v>404</v>
      </c>
      <c r="B231" s="6">
        <v>108365.86599999999</v>
      </c>
      <c r="C231" s="7" t="s">
        <v>8</v>
      </c>
      <c r="D231" s="7" t="s">
        <v>9</v>
      </c>
      <c r="E231" s="17" t="s">
        <v>20</v>
      </c>
      <c r="F231" s="8" t="s">
        <v>58</v>
      </c>
      <c r="G231" s="9">
        <v>7</v>
      </c>
    </row>
    <row r="232" spans="1:7" ht="24.75" x14ac:dyDescent="0.25">
      <c r="A232" s="5" t="s">
        <v>405</v>
      </c>
      <c r="B232" s="6">
        <v>116788.57959999998</v>
      </c>
      <c r="C232" s="7" t="s">
        <v>8</v>
      </c>
      <c r="D232" s="7" t="s">
        <v>9</v>
      </c>
      <c r="E232" s="17" t="s">
        <v>20</v>
      </c>
      <c r="F232" s="8" t="s">
        <v>58</v>
      </c>
      <c r="G232" s="9">
        <v>3</v>
      </c>
    </row>
    <row r="233" spans="1:7" ht="24.75" x14ac:dyDescent="0.25">
      <c r="A233" s="5" t="s">
        <v>406</v>
      </c>
      <c r="B233" s="6">
        <v>116788.57959999998</v>
      </c>
      <c r="C233" s="7" t="s">
        <v>8</v>
      </c>
      <c r="D233" s="7" t="s">
        <v>9</v>
      </c>
      <c r="E233" s="17" t="s">
        <v>20</v>
      </c>
      <c r="F233" s="8" t="s">
        <v>58</v>
      </c>
      <c r="G233" s="9">
        <v>4</v>
      </c>
    </row>
    <row r="234" spans="1:7" ht="24.75" x14ac:dyDescent="0.25">
      <c r="A234" s="5" t="s">
        <v>407</v>
      </c>
      <c r="B234" s="6">
        <v>108365.86599999999</v>
      </c>
      <c r="C234" s="7" t="s">
        <v>8</v>
      </c>
      <c r="D234" s="7" t="s">
        <v>9</v>
      </c>
      <c r="E234" s="17" t="s">
        <v>20</v>
      </c>
      <c r="F234" s="8" t="s">
        <v>58</v>
      </c>
      <c r="G234" s="9">
        <v>4</v>
      </c>
    </row>
    <row r="235" spans="1:7" ht="24.75" x14ac:dyDescent="0.25">
      <c r="A235" s="5" t="s">
        <v>408</v>
      </c>
      <c r="B235" s="6">
        <v>106811.81399999998</v>
      </c>
      <c r="C235" s="7" t="s">
        <v>8</v>
      </c>
      <c r="D235" s="7" t="s">
        <v>9</v>
      </c>
      <c r="E235" s="17" t="s">
        <v>25</v>
      </c>
      <c r="F235" s="8" t="s">
        <v>58</v>
      </c>
      <c r="G235" s="9">
        <v>3</v>
      </c>
    </row>
    <row r="236" spans="1:7" ht="24.75" x14ac:dyDescent="0.25">
      <c r="A236" s="5" t="s">
        <v>409</v>
      </c>
      <c r="B236" s="6">
        <v>106811.81399999998</v>
      </c>
      <c r="C236" s="7" t="s">
        <v>8</v>
      </c>
      <c r="D236" s="7" t="s">
        <v>9</v>
      </c>
      <c r="E236" s="17" t="s">
        <v>25</v>
      </c>
      <c r="F236" s="8" t="s">
        <v>58</v>
      </c>
      <c r="G236" s="9">
        <v>2</v>
      </c>
    </row>
    <row r="237" spans="1:7" ht="24.75" x14ac:dyDescent="0.25">
      <c r="A237" s="5" t="s">
        <v>410</v>
      </c>
      <c r="B237" s="6">
        <v>106811.81399999998</v>
      </c>
      <c r="C237" s="7" t="s">
        <v>8</v>
      </c>
      <c r="D237" s="7" t="s">
        <v>9</v>
      </c>
      <c r="E237" s="17" t="s">
        <v>25</v>
      </c>
      <c r="F237" s="8" t="s">
        <v>58</v>
      </c>
      <c r="G237" s="9">
        <v>2</v>
      </c>
    </row>
    <row r="238" spans="1:7" ht="24.75" x14ac:dyDescent="0.25">
      <c r="A238" s="5" t="s">
        <v>411</v>
      </c>
      <c r="B238" s="6">
        <v>165424.22439999998</v>
      </c>
      <c r="C238" s="7" t="s">
        <v>8</v>
      </c>
      <c r="D238" s="7" t="s">
        <v>9</v>
      </c>
      <c r="E238" s="17" t="s">
        <v>25</v>
      </c>
      <c r="F238" s="8" t="s">
        <v>58</v>
      </c>
      <c r="G238" s="9">
        <v>2</v>
      </c>
    </row>
    <row r="239" spans="1:7" ht="24.75" x14ac:dyDescent="0.25">
      <c r="A239" s="5" t="s">
        <v>412</v>
      </c>
      <c r="B239" s="6">
        <v>114234.016</v>
      </c>
      <c r="C239" s="7" t="s">
        <v>8</v>
      </c>
      <c r="D239" s="7" t="s">
        <v>9</v>
      </c>
      <c r="E239" s="17" t="s">
        <v>24</v>
      </c>
      <c r="F239" s="8" t="s">
        <v>58</v>
      </c>
      <c r="G239" s="9">
        <v>4</v>
      </c>
    </row>
    <row r="240" spans="1:7" ht="24.75" x14ac:dyDescent="0.25">
      <c r="A240" s="5" t="s">
        <v>413</v>
      </c>
      <c r="B240" s="6">
        <v>168099.96160000001</v>
      </c>
      <c r="C240" s="7" t="s">
        <v>8</v>
      </c>
      <c r="D240" s="7" t="s">
        <v>9</v>
      </c>
      <c r="E240" s="17" t="s">
        <v>18</v>
      </c>
      <c r="F240" s="8" t="s">
        <v>58</v>
      </c>
      <c r="G240" s="9">
        <v>4</v>
      </c>
    </row>
    <row r="241" spans="1:7" ht="24.75" x14ac:dyDescent="0.25">
      <c r="A241" s="5" t="s">
        <v>414</v>
      </c>
      <c r="B241" s="6">
        <v>116106.00079999999</v>
      </c>
      <c r="C241" s="7" t="s">
        <v>8</v>
      </c>
      <c r="D241" s="7" t="s">
        <v>9</v>
      </c>
      <c r="E241" s="17" t="s">
        <v>9</v>
      </c>
      <c r="F241" s="8" t="s">
        <v>58</v>
      </c>
      <c r="G241" s="9">
        <v>4</v>
      </c>
    </row>
    <row r="242" spans="1:7" ht="24.75" x14ac:dyDescent="0.25">
      <c r="A242" s="5" t="s">
        <v>415</v>
      </c>
      <c r="B242" s="6">
        <v>112539.61559999999</v>
      </c>
      <c r="C242" s="7" t="s">
        <v>8</v>
      </c>
      <c r="D242" s="7" t="s">
        <v>9</v>
      </c>
      <c r="E242" s="17" t="s">
        <v>21</v>
      </c>
      <c r="F242" s="8" t="s">
        <v>58</v>
      </c>
      <c r="G242" s="9">
        <v>2</v>
      </c>
    </row>
    <row r="243" spans="1:7" ht="24.75" x14ac:dyDescent="0.25">
      <c r="A243" s="5" t="s">
        <v>416</v>
      </c>
      <c r="B243" s="6">
        <v>107808.83399999999</v>
      </c>
      <c r="C243" s="7" t="s">
        <v>8</v>
      </c>
      <c r="D243" s="7" t="s">
        <v>9</v>
      </c>
      <c r="E243" s="17" t="s">
        <v>27</v>
      </c>
      <c r="F243" s="8" t="s">
        <v>58</v>
      </c>
      <c r="G243" s="9">
        <v>4</v>
      </c>
    </row>
    <row r="244" spans="1:7" ht="24.75" x14ac:dyDescent="0.25">
      <c r="A244" s="5" t="s">
        <v>417</v>
      </c>
      <c r="B244" s="6">
        <v>162256.09039999999</v>
      </c>
      <c r="C244" s="7" t="s">
        <v>8</v>
      </c>
      <c r="D244" s="7" t="s">
        <v>9</v>
      </c>
      <c r="E244" s="17" t="s">
        <v>27</v>
      </c>
      <c r="F244" s="8" t="s">
        <v>58</v>
      </c>
      <c r="G244" s="9">
        <v>2</v>
      </c>
    </row>
    <row r="245" spans="1:7" ht="24.75" x14ac:dyDescent="0.25">
      <c r="A245" s="5" t="s">
        <v>418</v>
      </c>
      <c r="B245" s="6">
        <v>111179.80559999999</v>
      </c>
      <c r="C245" s="7" t="s">
        <v>8</v>
      </c>
      <c r="D245" s="7" t="s">
        <v>9</v>
      </c>
      <c r="E245" s="17" t="s">
        <v>12</v>
      </c>
      <c r="F245" s="8" t="s">
        <v>58</v>
      </c>
      <c r="G245" s="9">
        <v>3</v>
      </c>
    </row>
    <row r="246" spans="1:7" ht="24.75" x14ac:dyDescent="0.25">
      <c r="A246" s="5" t="s">
        <v>419</v>
      </c>
      <c r="B246" s="6">
        <v>107660.77159999999</v>
      </c>
      <c r="C246" s="7" t="s">
        <v>8</v>
      </c>
      <c r="D246" s="7" t="s">
        <v>9</v>
      </c>
      <c r="E246" s="17" t="s">
        <v>16</v>
      </c>
      <c r="F246" s="8" t="s">
        <v>58</v>
      </c>
      <c r="G246" s="9">
        <v>3</v>
      </c>
    </row>
    <row r="247" spans="1:7" ht="24.75" x14ac:dyDescent="0.25">
      <c r="A247" s="5" t="s">
        <v>420</v>
      </c>
      <c r="B247" s="6">
        <v>117005.44159999999</v>
      </c>
      <c r="C247" s="7" t="s">
        <v>8</v>
      </c>
      <c r="D247" s="7" t="s">
        <v>9</v>
      </c>
      <c r="E247" s="17" t="s">
        <v>16</v>
      </c>
      <c r="F247" s="8" t="s">
        <v>58</v>
      </c>
      <c r="G247" s="9">
        <v>4</v>
      </c>
    </row>
    <row r="248" spans="1:7" ht="24.75" x14ac:dyDescent="0.25">
      <c r="A248" s="5" t="s">
        <v>421</v>
      </c>
      <c r="B248" s="6">
        <v>107660.77159999999</v>
      </c>
      <c r="C248" s="7" t="s">
        <v>8</v>
      </c>
      <c r="D248" s="7" t="s">
        <v>9</v>
      </c>
      <c r="E248" s="17" t="s">
        <v>16</v>
      </c>
      <c r="F248" s="8" t="s">
        <v>58</v>
      </c>
      <c r="G248" s="9">
        <v>4</v>
      </c>
    </row>
    <row r="249" spans="1:7" ht="24.75" x14ac:dyDescent="0.25">
      <c r="A249" s="5" t="s">
        <v>422</v>
      </c>
      <c r="B249" s="6">
        <v>111179.80559999999</v>
      </c>
      <c r="C249" s="7" t="s">
        <v>8</v>
      </c>
      <c r="D249" s="7" t="s">
        <v>9</v>
      </c>
      <c r="E249" s="17" t="s">
        <v>37</v>
      </c>
      <c r="F249" s="8" t="s">
        <v>58</v>
      </c>
      <c r="G249" s="9">
        <v>1</v>
      </c>
    </row>
    <row r="250" spans="1:7" ht="24.75" x14ac:dyDescent="0.25">
      <c r="A250" s="5" t="s">
        <v>423</v>
      </c>
      <c r="B250" s="6">
        <v>118655.33279999999</v>
      </c>
      <c r="C250" s="7" t="s">
        <v>8</v>
      </c>
      <c r="D250" s="7" t="s">
        <v>9</v>
      </c>
      <c r="E250" s="17" t="s">
        <v>37</v>
      </c>
      <c r="F250" s="8" t="s">
        <v>58</v>
      </c>
      <c r="G250" s="9">
        <v>4</v>
      </c>
    </row>
    <row r="251" spans="1:7" ht="24.75" x14ac:dyDescent="0.25">
      <c r="A251" s="5" t="s">
        <v>424</v>
      </c>
      <c r="B251" s="6">
        <v>111179.80559999999</v>
      </c>
      <c r="C251" s="7" t="s">
        <v>8</v>
      </c>
      <c r="D251" s="7" t="s">
        <v>9</v>
      </c>
      <c r="E251" s="17" t="s">
        <v>37</v>
      </c>
      <c r="F251" s="8" t="s">
        <v>58</v>
      </c>
      <c r="G251" s="9">
        <v>4</v>
      </c>
    </row>
    <row r="252" spans="1:7" ht="24.75" x14ac:dyDescent="0.25">
      <c r="A252" s="5" t="s">
        <v>425</v>
      </c>
      <c r="B252" s="6">
        <v>111179.80559999999</v>
      </c>
      <c r="C252" s="7" t="s">
        <v>8</v>
      </c>
      <c r="D252" s="7" t="s">
        <v>9</v>
      </c>
      <c r="E252" s="17" t="s">
        <v>37</v>
      </c>
      <c r="F252" s="8" t="s">
        <v>58</v>
      </c>
      <c r="G252" s="9">
        <v>1</v>
      </c>
    </row>
    <row r="253" spans="1:7" ht="24.75" x14ac:dyDescent="0.25">
      <c r="A253" s="5" t="s">
        <v>426</v>
      </c>
      <c r="B253" s="6">
        <v>112539.61559999999</v>
      </c>
      <c r="C253" s="7" t="s">
        <v>8</v>
      </c>
      <c r="D253" s="7" t="s">
        <v>9</v>
      </c>
      <c r="E253" s="17" t="s">
        <v>28</v>
      </c>
      <c r="F253" s="8" t="s">
        <v>58</v>
      </c>
      <c r="G253" s="9">
        <v>5</v>
      </c>
    </row>
    <row r="254" spans="1:7" ht="24.75" x14ac:dyDescent="0.25">
      <c r="A254" s="5" t="s">
        <v>427</v>
      </c>
      <c r="B254" s="6">
        <v>113307.26879999999</v>
      </c>
      <c r="C254" s="7" t="s">
        <v>8</v>
      </c>
      <c r="D254" s="7" t="s">
        <v>9</v>
      </c>
      <c r="E254" s="17" t="s">
        <v>22</v>
      </c>
      <c r="F254" s="8" t="s">
        <v>58</v>
      </c>
      <c r="G254" s="9">
        <v>3</v>
      </c>
    </row>
    <row r="255" spans="1:7" ht="24.75" x14ac:dyDescent="0.25">
      <c r="A255" s="5" t="s">
        <v>428</v>
      </c>
      <c r="B255" s="6">
        <v>106811.81399999998</v>
      </c>
      <c r="C255" s="7" t="s">
        <v>8</v>
      </c>
      <c r="D255" s="7" t="s">
        <v>9</v>
      </c>
      <c r="E255" s="17" t="s">
        <v>22</v>
      </c>
      <c r="F255" s="8" t="s">
        <v>58</v>
      </c>
      <c r="G255" s="9">
        <v>6</v>
      </c>
    </row>
    <row r="256" spans="1:7" ht="24.75" x14ac:dyDescent="0.25">
      <c r="A256" s="5" t="s">
        <v>429</v>
      </c>
      <c r="B256" s="6">
        <v>106811.81399999998</v>
      </c>
      <c r="C256" s="7" t="s">
        <v>8</v>
      </c>
      <c r="D256" s="7" t="s">
        <v>9</v>
      </c>
      <c r="E256" s="17" t="s">
        <v>22</v>
      </c>
      <c r="F256" s="8" t="s">
        <v>58</v>
      </c>
      <c r="G256" s="9">
        <v>3</v>
      </c>
    </row>
    <row r="257" spans="1:7" ht="24.75" x14ac:dyDescent="0.25">
      <c r="A257" s="5" t="s">
        <v>430</v>
      </c>
      <c r="B257" s="6">
        <v>101099.162</v>
      </c>
      <c r="C257" s="7" t="s">
        <v>8</v>
      </c>
      <c r="D257" s="7" t="s">
        <v>9</v>
      </c>
      <c r="E257" s="17" t="s">
        <v>15</v>
      </c>
      <c r="F257" s="8" t="s">
        <v>58</v>
      </c>
      <c r="G257" s="9">
        <v>3</v>
      </c>
    </row>
    <row r="258" spans="1:7" ht="24.75" x14ac:dyDescent="0.25">
      <c r="A258" s="5" t="s">
        <v>431</v>
      </c>
      <c r="B258" s="6">
        <v>106685.14199999999</v>
      </c>
      <c r="C258" s="7" t="s">
        <v>8</v>
      </c>
      <c r="D258" s="7" t="s">
        <v>9</v>
      </c>
      <c r="E258" s="17" t="s">
        <v>15</v>
      </c>
      <c r="F258" s="8" t="s">
        <v>58</v>
      </c>
      <c r="G258" s="9">
        <v>2</v>
      </c>
    </row>
    <row r="259" spans="1:7" ht="24.75" x14ac:dyDescent="0.25">
      <c r="A259" s="5" t="s">
        <v>432</v>
      </c>
      <c r="B259" s="6">
        <v>101099.162</v>
      </c>
      <c r="C259" s="7" t="s">
        <v>8</v>
      </c>
      <c r="D259" s="7" t="s">
        <v>9</v>
      </c>
      <c r="E259" s="17" t="s">
        <v>15</v>
      </c>
      <c r="F259" s="8" t="s">
        <v>58</v>
      </c>
      <c r="G259" s="9">
        <v>3</v>
      </c>
    </row>
    <row r="260" spans="1:7" ht="24.75" x14ac:dyDescent="0.25">
      <c r="A260" s="5" t="s">
        <v>433</v>
      </c>
      <c r="B260" s="6">
        <v>120521.97</v>
      </c>
      <c r="C260" s="7" t="s">
        <v>8</v>
      </c>
      <c r="D260" s="7" t="s">
        <v>9</v>
      </c>
      <c r="E260" s="17" t="s">
        <v>13</v>
      </c>
      <c r="F260" s="8" t="s">
        <v>58</v>
      </c>
      <c r="G260" s="9">
        <v>4</v>
      </c>
    </row>
    <row r="261" spans="1:7" ht="24.75" x14ac:dyDescent="0.25">
      <c r="A261" s="5" t="s">
        <v>434</v>
      </c>
      <c r="B261" s="6">
        <v>113766.8144</v>
      </c>
      <c r="C261" s="7" t="s">
        <v>8</v>
      </c>
      <c r="D261" s="7" t="s">
        <v>9</v>
      </c>
      <c r="E261" s="17" t="s">
        <v>13</v>
      </c>
      <c r="F261" s="8" t="s">
        <v>58</v>
      </c>
      <c r="G261" s="9">
        <v>4</v>
      </c>
    </row>
    <row r="262" spans="1:7" ht="24.75" x14ac:dyDescent="0.25">
      <c r="A262" s="5" t="s">
        <v>435</v>
      </c>
      <c r="B262" s="6">
        <v>107205.65719999999</v>
      </c>
      <c r="C262" s="7" t="s">
        <v>8</v>
      </c>
      <c r="D262" s="7" t="s">
        <v>9</v>
      </c>
      <c r="E262" s="17" t="s">
        <v>23</v>
      </c>
      <c r="F262" s="8" t="s">
        <v>58</v>
      </c>
      <c r="G262" s="9">
        <v>4</v>
      </c>
    </row>
    <row r="263" spans="1:7" ht="24.75" x14ac:dyDescent="0.25">
      <c r="A263" s="5" t="s">
        <v>436</v>
      </c>
      <c r="B263" s="6">
        <v>125778.8812</v>
      </c>
      <c r="C263" s="7" t="s">
        <v>8</v>
      </c>
      <c r="D263" s="7" t="s">
        <v>9</v>
      </c>
      <c r="E263" s="17" t="s">
        <v>23</v>
      </c>
      <c r="F263" s="8" t="s">
        <v>58</v>
      </c>
      <c r="G263" s="9">
        <v>5</v>
      </c>
    </row>
    <row r="264" spans="1:7" ht="24.75" x14ac:dyDescent="0.25">
      <c r="A264" s="5" t="s">
        <v>437</v>
      </c>
      <c r="B264" s="6">
        <v>118655.33279999999</v>
      </c>
      <c r="C264" s="7" t="s">
        <v>8</v>
      </c>
      <c r="D264" s="7" t="s">
        <v>9</v>
      </c>
      <c r="E264" s="17" t="s">
        <v>38</v>
      </c>
      <c r="F264" s="8" t="s">
        <v>58</v>
      </c>
      <c r="G264" s="9">
        <v>2</v>
      </c>
    </row>
    <row r="265" spans="1:7" ht="24.75" x14ac:dyDescent="0.25">
      <c r="A265" s="5" t="s">
        <v>438</v>
      </c>
      <c r="B265" s="6">
        <v>117857.798</v>
      </c>
      <c r="C265" s="7" t="s">
        <v>8</v>
      </c>
      <c r="D265" s="7" t="s">
        <v>9</v>
      </c>
      <c r="E265" s="17" t="s">
        <v>10</v>
      </c>
      <c r="F265" s="8" t="s">
        <v>58</v>
      </c>
      <c r="G265" s="9">
        <v>3</v>
      </c>
    </row>
    <row r="266" spans="1:7" ht="24.75" x14ac:dyDescent="0.25">
      <c r="A266" s="5" t="s">
        <v>439</v>
      </c>
      <c r="B266" s="6">
        <v>107660.77159999999</v>
      </c>
      <c r="C266" s="7" t="s">
        <v>8</v>
      </c>
      <c r="D266" s="7" t="s">
        <v>9</v>
      </c>
      <c r="E266" s="17" t="s">
        <v>10</v>
      </c>
      <c r="F266" s="8" t="s">
        <v>58</v>
      </c>
      <c r="G266" s="9">
        <v>4</v>
      </c>
    </row>
    <row r="267" spans="1:7" ht="24.75" x14ac:dyDescent="0.25">
      <c r="A267" s="5" t="s">
        <v>440</v>
      </c>
      <c r="B267" s="6">
        <v>107660.77159999999</v>
      </c>
      <c r="C267" s="7" t="s">
        <v>8</v>
      </c>
      <c r="D267" s="7" t="s">
        <v>9</v>
      </c>
      <c r="E267" s="17" t="s">
        <v>10</v>
      </c>
      <c r="F267" s="8" t="s">
        <v>58</v>
      </c>
      <c r="G267" s="9">
        <v>1</v>
      </c>
    </row>
    <row r="268" spans="1:7" ht="24.75" x14ac:dyDescent="0.25">
      <c r="A268" s="5" t="s">
        <v>441</v>
      </c>
      <c r="B268" s="6">
        <v>107660.77159999999</v>
      </c>
      <c r="C268" s="7" t="s">
        <v>8</v>
      </c>
      <c r="D268" s="7" t="s">
        <v>9</v>
      </c>
      <c r="E268" s="17" t="s">
        <v>10</v>
      </c>
      <c r="F268" s="8" t="s">
        <v>58</v>
      </c>
      <c r="G268" s="9">
        <v>1</v>
      </c>
    </row>
    <row r="269" spans="1:7" ht="24.75" x14ac:dyDescent="0.25">
      <c r="A269" s="5" t="s">
        <v>442</v>
      </c>
      <c r="B269" s="6">
        <v>118655.33279999999</v>
      </c>
      <c r="C269" s="7" t="s">
        <v>8</v>
      </c>
      <c r="D269" s="7" t="s">
        <v>9</v>
      </c>
      <c r="E269" s="17" t="s">
        <v>34</v>
      </c>
      <c r="F269" s="8" t="s">
        <v>58</v>
      </c>
      <c r="G269" s="9">
        <v>5</v>
      </c>
    </row>
    <row r="270" spans="1:7" ht="24.75" x14ac:dyDescent="0.25">
      <c r="A270" s="5" t="s">
        <v>443</v>
      </c>
      <c r="B270" s="6">
        <v>118799.33519999999</v>
      </c>
      <c r="C270" s="7" t="s">
        <v>8</v>
      </c>
      <c r="D270" s="7" t="s">
        <v>9</v>
      </c>
      <c r="E270" s="17" t="s">
        <v>34</v>
      </c>
      <c r="F270" s="8" t="s">
        <v>58</v>
      </c>
      <c r="G270" s="9">
        <v>4</v>
      </c>
    </row>
    <row r="271" spans="1:7" ht="24.75" x14ac:dyDescent="0.25">
      <c r="A271" s="5" t="s">
        <v>444</v>
      </c>
      <c r="B271" s="6">
        <v>166812.45439999999</v>
      </c>
      <c r="C271" s="7" t="s">
        <v>8</v>
      </c>
      <c r="D271" s="7" t="s">
        <v>9</v>
      </c>
      <c r="E271" s="17" t="s">
        <v>34</v>
      </c>
      <c r="F271" s="8" t="s">
        <v>58</v>
      </c>
      <c r="G271" s="9">
        <v>2</v>
      </c>
    </row>
    <row r="272" spans="1:7" ht="24.75" x14ac:dyDescent="0.25">
      <c r="A272" s="5" t="s">
        <v>445</v>
      </c>
      <c r="B272" s="6">
        <v>115507.99759999999</v>
      </c>
      <c r="C272" s="7" t="s">
        <v>8</v>
      </c>
      <c r="D272" s="7" t="s">
        <v>9</v>
      </c>
      <c r="E272" s="17" t="s">
        <v>19</v>
      </c>
      <c r="F272" s="8" t="s">
        <v>58</v>
      </c>
      <c r="G272" s="9">
        <v>4</v>
      </c>
    </row>
    <row r="273" spans="1:7" ht="24.75" x14ac:dyDescent="0.25">
      <c r="A273" s="5" t="s">
        <v>446</v>
      </c>
      <c r="B273" s="6">
        <v>115590.35759999999</v>
      </c>
      <c r="C273" s="7" t="s">
        <v>8</v>
      </c>
      <c r="D273" s="7" t="s">
        <v>9</v>
      </c>
      <c r="E273" s="17" t="s">
        <v>17</v>
      </c>
      <c r="F273" s="8" t="s">
        <v>58</v>
      </c>
      <c r="G273" s="9">
        <v>6</v>
      </c>
    </row>
    <row r="274" spans="1:7" ht="24.75" x14ac:dyDescent="0.25">
      <c r="A274" s="5" t="s">
        <v>447</v>
      </c>
      <c r="B274" s="6">
        <v>115590.35759999999</v>
      </c>
      <c r="C274" s="7" t="s">
        <v>8</v>
      </c>
      <c r="D274" s="7" t="s">
        <v>9</v>
      </c>
      <c r="E274" s="17" t="s">
        <v>17</v>
      </c>
      <c r="F274" s="8" t="s">
        <v>58</v>
      </c>
      <c r="G274" s="9">
        <v>5</v>
      </c>
    </row>
    <row r="275" spans="1:7" ht="24.75" x14ac:dyDescent="0.25">
      <c r="A275" s="5" t="s">
        <v>448</v>
      </c>
      <c r="B275" s="6">
        <v>110015.2352</v>
      </c>
      <c r="C275" s="7" t="s">
        <v>8</v>
      </c>
      <c r="D275" s="7" t="s">
        <v>9</v>
      </c>
      <c r="E275" s="17" t="s">
        <v>39</v>
      </c>
      <c r="F275" s="8" t="s">
        <v>58</v>
      </c>
      <c r="G275" s="9">
        <v>2</v>
      </c>
    </row>
    <row r="276" spans="1:7" ht="24.75" x14ac:dyDescent="0.25">
      <c r="A276" s="5" t="s">
        <v>449</v>
      </c>
      <c r="B276" s="6">
        <v>165766.15759999998</v>
      </c>
      <c r="C276" s="7" t="s">
        <v>8</v>
      </c>
      <c r="D276" s="7" t="s">
        <v>9</v>
      </c>
      <c r="E276" s="17" t="s">
        <v>39</v>
      </c>
      <c r="F276" s="8" t="s">
        <v>58</v>
      </c>
      <c r="G276" s="9">
        <v>3</v>
      </c>
    </row>
    <row r="277" spans="1:7" ht="24.75" x14ac:dyDescent="0.25">
      <c r="A277" s="5" t="s">
        <v>450</v>
      </c>
      <c r="B277" s="6">
        <v>122683.5836</v>
      </c>
      <c r="C277" s="7" t="s">
        <v>8</v>
      </c>
      <c r="D277" s="7" t="s">
        <v>9</v>
      </c>
      <c r="E277" s="17" t="s">
        <v>11</v>
      </c>
      <c r="F277" s="8" t="s">
        <v>58</v>
      </c>
      <c r="G277" s="9">
        <v>1</v>
      </c>
    </row>
    <row r="278" spans="1:7" ht="24.75" x14ac:dyDescent="0.25">
      <c r="A278" s="5" t="s">
        <v>451</v>
      </c>
      <c r="B278" s="6">
        <v>107808.83399999999</v>
      </c>
      <c r="C278" s="7" t="s">
        <v>8</v>
      </c>
      <c r="D278" s="7" t="s">
        <v>9</v>
      </c>
      <c r="E278" s="17" t="s">
        <v>40</v>
      </c>
      <c r="F278" s="8" t="s">
        <v>58</v>
      </c>
      <c r="G278" s="9">
        <v>7</v>
      </c>
    </row>
    <row r="279" spans="1:7" ht="24.75" x14ac:dyDescent="0.25">
      <c r="A279" s="5" t="s">
        <v>452</v>
      </c>
      <c r="B279" s="6">
        <v>110015.2352</v>
      </c>
      <c r="C279" s="7" t="s">
        <v>8</v>
      </c>
      <c r="D279" s="7" t="s">
        <v>9</v>
      </c>
      <c r="E279" s="17" t="s">
        <v>41</v>
      </c>
      <c r="F279" s="8" t="s">
        <v>58</v>
      </c>
      <c r="G279" s="9">
        <v>2</v>
      </c>
    </row>
    <row r="280" spans="1:7" ht="24.75" x14ac:dyDescent="0.25">
      <c r="A280" s="5" t="s">
        <v>453</v>
      </c>
      <c r="B280" s="6">
        <v>107728.3648</v>
      </c>
      <c r="C280" s="7" t="s">
        <v>8</v>
      </c>
      <c r="D280" s="7" t="s">
        <v>9</v>
      </c>
      <c r="E280" s="17" t="s">
        <v>26</v>
      </c>
      <c r="F280" s="8" t="s">
        <v>58</v>
      </c>
      <c r="G280" s="9">
        <v>4</v>
      </c>
    </row>
    <row r="281" spans="1:7" ht="24.75" x14ac:dyDescent="0.25">
      <c r="A281" s="5" t="s">
        <v>454</v>
      </c>
      <c r="B281" s="6">
        <v>115129.6056</v>
      </c>
      <c r="C281" s="7" t="s">
        <v>8</v>
      </c>
      <c r="D281" s="7" t="s">
        <v>9</v>
      </c>
      <c r="E281" s="17" t="s">
        <v>26</v>
      </c>
      <c r="F281" s="8" t="s">
        <v>58</v>
      </c>
      <c r="G281" s="9">
        <v>5</v>
      </c>
    </row>
    <row r="282" spans="1:7" ht="24.75" x14ac:dyDescent="0.25">
      <c r="A282" s="5" t="s">
        <v>455</v>
      </c>
      <c r="B282" s="6">
        <v>117068.82399999998</v>
      </c>
      <c r="C282" s="7" t="s">
        <v>8</v>
      </c>
      <c r="D282" s="7" t="s">
        <v>9</v>
      </c>
      <c r="E282" s="17" t="s">
        <v>42</v>
      </c>
      <c r="F282" s="8" t="s">
        <v>58</v>
      </c>
      <c r="G282" s="9">
        <v>6</v>
      </c>
    </row>
    <row r="283" spans="1:7" ht="24.75" x14ac:dyDescent="0.25">
      <c r="A283" s="5" t="s">
        <v>456</v>
      </c>
      <c r="B283" s="6">
        <v>109307.57719999999</v>
      </c>
      <c r="C283" s="7" t="s">
        <v>8</v>
      </c>
      <c r="D283" s="7" t="s">
        <v>9</v>
      </c>
      <c r="E283" s="17" t="s">
        <v>33</v>
      </c>
      <c r="F283" s="8" t="s">
        <v>58</v>
      </c>
      <c r="G283" s="9">
        <v>8</v>
      </c>
    </row>
    <row r="284" spans="1:7" ht="24.75" x14ac:dyDescent="0.25">
      <c r="A284" s="5" t="s">
        <v>457</v>
      </c>
      <c r="B284" s="6">
        <v>125778.8812</v>
      </c>
      <c r="C284" s="7" t="s">
        <v>8</v>
      </c>
      <c r="D284" s="7" t="s">
        <v>9</v>
      </c>
      <c r="E284" s="17" t="s">
        <v>43</v>
      </c>
      <c r="F284" s="8" t="s">
        <v>58</v>
      </c>
      <c r="G284" s="9">
        <v>8</v>
      </c>
    </row>
    <row r="285" spans="1:7" ht="24.75" x14ac:dyDescent="0.25">
      <c r="A285" s="5" t="s">
        <v>458</v>
      </c>
      <c r="B285" s="6">
        <v>118799.33519999999</v>
      </c>
      <c r="C285" s="7" t="s">
        <v>8</v>
      </c>
      <c r="D285" s="7" t="s">
        <v>9</v>
      </c>
      <c r="E285" s="17" t="s">
        <v>36</v>
      </c>
      <c r="F285" s="8" t="s">
        <v>58</v>
      </c>
      <c r="G285" s="9">
        <v>3</v>
      </c>
    </row>
    <row r="286" spans="1:7" ht="24.75" x14ac:dyDescent="0.25">
      <c r="A286" s="5" t="s">
        <v>459</v>
      </c>
      <c r="B286" s="6">
        <v>118799.33519999999</v>
      </c>
      <c r="C286" s="7" t="s">
        <v>8</v>
      </c>
      <c r="D286" s="7" t="s">
        <v>9</v>
      </c>
      <c r="E286" s="17" t="s">
        <v>36</v>
      </c>
      <c r="F286" s="8" t="s">
        <v>58</v>
      </c>
      <c r="G286" s="9">
        <v>3</v>
      </c>
    </row>
    <row r="287" spans="1:7" ht="24.75" x14ac:dyDescent="0.25">
      <c r="A287" s="5" t="s">
        <v>460</v>
      </c>
      <c r="B287" s="6">
        <v>165845.15359999999</v>
      </c>
      <c r="C287" s="7" t="s">
        <v>8</v>
      </c>
      <c r="D287" s="7" t="s">
        <v>9</v>
      </c>
      <c r="E287" s="17" t="s">
        <v>9</v>
      </c>
      <c r="F287" s="8" t="s">
        <v>58</v>
      </c>
      <c r="G287" s="9">
        <v>3</v>
      </c>
    </row>
    <row r="288" spans="1:7" ht="24.75" x14ac:dyDescent="0.25">
      <c r="A288" s="5" t="s">
        <v>461</v>
      </c>
      <c r="B288" s="6">
        <v>113728.88239999999</v>
      </c>
      <c r="C288" s="7" t="s">
        <v>8</v>
      </c>
      <c r="D288" s="7" t="s">
        <v>9</v>
      </c>
      <c r="E288" s="17" t="s">
        <v>9</v>
      </c>
      <c r="F288" s="8" t="s">
        <v>58</v>
      </c>
      <c r="G288" s="9">
        <v>3</v>
      </c>
    </row>
    <row r="289" spans="1:7" ht="24.75" x14ac:dyDescent="0.25">
      <c r="A289" s="5" t="s">
        <v>462</v>
      </c>
      <c r="B289" s="6">
        <v>155422.40279999998</v>
      </c>
      <c r="C289" s="7" t="s">
        <v>8</v>
      </c>
      <c r="D289" s="7" t="s">
        <v>9</v>
      </c>
      <c r="E289" s="17" t="s">
        <v>9</v>
      </c>
      <c r="F289" s="8" t="s">
        <v>58</v>
      </c>
      <c r="G289" s="9">
        <v>7</v>
      </c>
    </row>
    <row r="290" spans="1:7" ht="24.75" x14ac:dyDescent="0.25">
      <c r="A290" s="5" t="s">
        <v>463</v>
      </c>
      <c r="B290" s="6">
        <v>115514.2732</v>
      </c>
      <c r="C290" s="7" t="s">
        <v>8</v>
      </c>
      <c r="D290" s="7" t="s">
        <v>9</v>
      </c>
      <c r="E290" s="17" t="s">
        <v>9</v>
      </c>
      <c r="F290" s="8" t="s">
        <v>58</v>
      </c>
      <c r="G290" s="9">
        <v>1</v>
      </c>
    </row>
    <row r="291" spans="1:7" ht="24.75" x14ac:dyDescent="0.25">
      <c r="A291" s="5" t="s">
        <v>464</v>
      </c>
      <c r="B291" s="6">
        <v>170142.1648</v>
      </c>
      <c r="C291" s="7" t="s">
        <v>8</v>
      </c>
      <c r="D291" s="7" t="s">
        <v>9</v>
      </c>
      <c r="E291" s="17" t="s">
        <v>9</v>
      </c>
      <c r="F291" s="8" t="s">
        <v>58</v>
      </c>
      <c r="G291" s="9">
        <v>3</v>
      </c>
    </row>
    <row r="292" spans="1:7" ht="24.75" x14ac:dyDescent="0.25">
      <c r="A292" s="5" t="s">
        <v>465</v>
      </c>
      <c r="B292" s="6">
        <v>100030.91799999999</v>
      </c>
      <c r="C292" s="7" t="s">
        <v>8</v>
      </c>
      <c r="D292" s="7" t="s">
        <v>9</v>
      </c>
      <c r="E292" s="17" t="s">
        <v>20</v>
      </c>
      <c r="F292" s="8" t="s">
        <v>58</v>
      </c>
      <c r="G292" s="9">
        <v>6</v>
      </c>
    </row>
    <row r="293" spans="1:7" ht="24.75" x14ac:dyDescent="0.25">
      <c r="A293" s="5" t="s">
        <v>466</v>
      </c>
      <c r="B293" s="6">
        <v>103947.716</v>
      </c>
      <c r="C293" s="7" t="s">
        <v>8</v>
      </c>
      <c r="D293" s="7" t="s">
        <v>9</v>
      </c>
      <c r="E293" s="17" t="s">
        <v>20</v>
      </c>
      <c r="F293" s="8" t="s">
        <v>58</v>
      </c>
      <c r="G293" s="9">
        <v>3</v>
      </c>
    </row>
    <row r="294" spans="1:7" ht="24.75" x14ac:dyDescent="0.25">
      <c r="A294" s="5" t="s">
        <v>467</v>
      </c>
      <c r="B294" s="6">
        <v>120553.20879999998</v>
      </c>
      <c r="C294" s="7" t="s">
        <v>8</v>
      </c>
      <c r="D294" s="7" t="s">
        <v>9</v>
      </c>
      <c r="E294" s="17" t="s">
        <v>13</v>
      </c>
      <c r="F294" s="8" t="s">
        <v>58</v>
      </c>
      <c r="G294" s="9">
        <v>4</v>
      </c>
    </row>
    <row r="295" spans="1:7" ht="24.75" x14ac:dyDescent="0.25">
      <c r="A295" s="5" t="s">
        <v>468</v>
      </c>
      <c r="B295" s="6">
        <v>160433.916</v>
      </c>
      <c r="C295" s="7" t="s">
        <v>8</v>
      </c>
      <c r="D295" s="7" t="s">
        <v>9</v>
      </c>
      <c r="E295" s="17" t="s">
        <v>23</v>
      </c>
      <c r="F295" s="8" t="s">
        <v>58</v>
      </c>
      <c r="G295" s="9">
        <v>3</v>
      </c>
    </row>
    <row r="296" spans="1:7" ht="24.75" x14ac:dyDescent="0.25">
      <c r="A296" s="5" t="s">
        <v>469</v>
      </c>
      <c r="B296" s="6">
        <v>102362.8428</v>
      </c>
      <c r="C296" s="7" t="s">
        <v>8</v>
      </c>
      <c r="D296" s="7" t="s">
        <v>9</v>
      </c>
      <c r="E296" s="17" t="s">
        <v>10</v>
      </c>
      <c r="F296" s="8" t="s">
        <v>58</v>
      </c>
      <c r="G296" s="9">
        <v>3</v>
      </c>
    </row>
    <row r="297" spans="1:7" ht="24.75" x14ac:dyDescent="0.25">
      <c r="A297" s="5" t="s">
        <v>470</v>
      </c>
      <c r="B297" s="6">
        <v>172944.8872</v>
      </c>
      <c r="C297" s="7" t="s">
        <v>8</v>
      </c>
      <c r="D297" s="7" t="s">
        <v>9</v>
      </c>
      <c r="E297" s="17" t="s">
        <v>9</v>
      </c>
      <c r="F297" s="8" t="s">
        <v>58</v>
      </c>
      <c r="G297" s="9">
        <v>7</v>
      </c>
    </row>
    <row r="298" spans="1:7" ht="36.75" x14ac:dyDescent="0.25">
      <c r="A298" s="5" t="s">
        <v>471</v>
      </c>
      <c r="B298" s="6">
        <v>107620.39199999999</v>
      </c>
      <c r="C298" s="7" t="s">
        <v>8</v>
      </c>
      <c r="D298" s="7" t="s">
        <v>9</v>
      </c>
      <c r="E298" s="17" t="s">
        <v>9</v>
      </c>
      <c r="F298" s="8" t="s">
        <v>58</v>
      </c>
      <c r="G298" s="9">
        <v>4</v>
      </c>
    </row>
    <row r="299" spans="1:7" ht="36.75" x14ac:dyDescent="0.25">
      <c r="A299" s="5" t="s">
        <v>472</v>
      </c>
      <c r="B299" s="6">
        <v>104629.5408</v>
      </c>
      <c r="C299" s="7" t="s">
        <v>8</v>
      </c>
      <c r="D299" s="7" t="s">
        <v>9</v>
      </c>
      <c r="E299" s="17" t="s">
        <v>9</v>
      </c>
      <c r="F299" s="8" t="s">
        <v>58</v>
      </c>
      <c r="G299" s="9">
        <v>4</v>
      </c>
    </row>
    <row r="300" spans="1:7" ht="24.75" x14ac:dyDescent="0.25">
      <c r="A300" s="5" t="s">
        <v>473</v>
      </c>
      <c r="B300" s="6">
        <v>102570.08839999999</v>
      </c>
      <c r="C300" s="7" t="s">
        <v>8</v>
      </c>
      <c r="D300" s="7" t="s">
        <v>9</v>
      </c>
      <c r="E300" s="17" t="s">
        <v>9</v>
      </c>
      <c r="F300" s="8" t="s">
        <v>58</v>
      </c>
      <c r="G300" s="9">
        <v>8</v>
      </c>
    </row>
    <row r="301" spans="1:7" ht="36.75" x14ac:dyDescent="0.25">
      <c r="A301" s="5" t="s">
        <v>474</v>
      </c>
      <c r="B301" s="6">
        <v>93991.702799999999</v>
      </c>
      <c r="C301" s="7" t="s">
        <v>8</v>
      </c>
      <c r="D301" s="7" t="s">
        <v>9</v>
      </c>
      <c r="E301" s="17" t="s">
        <v>9</v>
      </c>
      <c r="F301" s="8" t="s">
        <v>58</v>
      </c>
      <c r="G301" s="9">
        <v>6</v>
      </c>
    </row>
    <row r="302" spans="1:7" ht="24.75" x14ac:dyDescent="0.25">
      <c r="A302" s="5" t="s">
        <v>475</v>
      </c>
      <c r="B302" s="6">
        <v>103656.49799999999</v>
      </c>
      <c r="C302" s="7" t="s">
        <v>8</v>
      </c>
      <c r="D302" s="7" t="s">
        <v>9</v>
      </c>
      <c r="E302" s="17" t="s">
        <v>9</v>
      </c>
      <c r="F302" s="8" t="s">
        <v>58</v>
      </c>
      <c r="G302" s="9">
        <v>5</v>
      </c>
    </row>
    <row r="303" spans="1:7" ht="24.75" x14ac:dyDescent="0.25">
      <c r="A303" s="5" t="s">
        <v>476</v>
      </c>
      <c r="B303" s="6">
        <v>103409.0932</v>
      </c>
      <c r="C303" s="7" t="s">
        <v>8</v>
      </c>
      <c r="D303" s="7" t="s">
        <v>9</v>
      </c>
      <c r="E303" s="17" t="s">
        <v>9</v>
      </c>
      <c r="F303" s="8" t="s">
        <v>58</v>
      </c>
      <c r="G303" s="9">
        <v>10</v>
      </c>
    </row>
    <row r="304" spans="1:7" ht="24.75" x14ac:dyDescent="0.25">
      <c r="A304" s="5" t="s">
        <v>477</v>
      </c>
      <c r="B304" s="6">
        <v>95336.305199999988</v>
      </c>
      <c r="C304" s="7" t="s">
        <v>8</v>
      </c>
      <c r="D304" s="7" t="s">
        <v>9</v>
      </c>
      <c r="E304" s="17" t="s">
        <v>9</v>
      </c>
      <c r="F304" s="8" t="s">
        <v>58</v>
      </c>
      <c r="G304" s="9">
        <v>3</v>
      </c>
    </row>
    <row r="305" spans="1:7" ht="24.75" x14ac:dyDescent="0.25">
      <c r="A305" s="5" t="s">
        <v>478</v>
      </c>
      <c r="B305" s="6">
        <v>103656.55599999998</v>
      </c>
      <c r="C305" s="7" t="s">
        <v>8</v>
      </c>
      <c r="D305" s="7" t="s">
        <v>9</v>
      </c>
      <c r="E305" s="17" t="s">
        <v>9</v>
      </c>
      <c r="F305" s="8" t="s">
        <v>58</v>
      </c>
      <c r="G305" s="9">
        <v>5</v>
      </c>
    </row>
    <row r="306" spans="1:7" ht="24.75" x14ac:dyDescent="0.25">
      <c r="A306" s="5" t="s">
        <v>479</v>
      </c>
      <c r="B306" s="6">
        <v>106844.97839999999</v>
      </c>
      <c r="C306" s="7" t="s">
        <v>8</v>
      </c>
      <c r="D306" s="7" t="s">
        <v>9</v>
      </c>
      <c r="E306" s="17" t="s">
        <v>9</v>
      </c>
      <c r="F306" s="8" t="s">
        <v>58</v>
      </c>
      <c r="G306" s="9">
        <v>2</v>
      </c>
    </row>
    <row r="307" spans="1:7" ht="24.75" x14ac:dyDescent="0.25">
      <c r="A307" s="5" t="s">
        <v>480</v>
      </c>
      <c r="B307" s="6">
        <v>103032.85879999999</v>
      </c>
      <c r="C307" s="7" t="s">
        <v>8</v>
      </c>
      <c r="D307" s="7" t="s">
        <v>9</v>
      </c>
      <c r="E307" s="17" t="s">
        <v>9</v>
      </c>
      <c r="F307" s="8" t="s">
        <v>58</v>
      </c>
      <c r="G307" s="9">
        <v>4</v>
      </c>
    </row>
    <row r="308" spans="1:7" ht="24.75" x14ac:dyDescent="0.25">
      <c r="A308" s="5" t="s">
        <v>481</v>
      </c>
      <c r="B308" s="6">
        <v>104121.59999999999</v>
      </c>
      <c r="C308" s="7" t="s">
        <v>8</v>
      </c>
      <c r="D308" s="7" t="s">
        <v>9</v>
      </c>
      <c r="E308" s="17" t="s">
        <v>9</v>
      </c>
      <c r="F308" s="8" t="s">
        <v>58</v>
      </c>
      <c r="G308" s="9">
        <v>6</v>
      </c>
    </row>
    <row r="309" spans="1:7" ht="24.75" x14ac:dyDescent="0.25">
      <c r="A309" s="5" t="s">
        <v>482</v>
      </c>
      <c r="B309" s="6">
        <v>104121.59999999999</v>
      </c>
      <c r="C309" s="7" t="s">
        <v>8</v>
      </c>
      <c r="D309" s="7" t="s">
        <v>9</v>
      </c>
      <c r="E309" s="17" t="s">
        <v>9</v>
      </c>
      <c r="F309" s="8" t="s">
        <v>58</v>
      </c>
      <c r="G309" s="9">
        <v>4</v>
      </c>
    </row>
    <row r="310" spans="1:7" ht="24.75" x14ac:dyDescent="0.25">
      <c r="A310" s="5" t="s">
        <v>483</v>
      </c>
      <c r="B310" s="6">
        <v>101362.31959999999</v>
      </c>
      <c r="C310" s="7" t="s">
        <v>8</v>
      </c>
      <c r="D310" s="7" t="s">
        <v>9</v>
      </c>
      <c r="E310" s="17" t="s">
        <v>9</v>
      </c>
      <c r="F310" s="8" t="s">
        <v>58</v>
      </c>
      <c r="G310" s="9">
        <v>5</v>
      </c>
    </row>
    <row r="311" spans="1:7" ht="24.75" x14ac:dyDescent="0.25">
      <c r="A311" s="5" t="s">
        <v>484</v>
      </c>
      <c r="B311" s="6">
        <v>104121.59999999999</v>
      </c>
      <c r="C311" s="7" t="s">
        <v>8</v>
      </c>
      <c r="D311" s="7" t="s">
        <v>9</v>
      </c>
      <c r="E311" s="17" t="s">
        <v>9</v>
      </c>
      <c r="F311" s="8" t="s">
        <v>58</v>
      </c>
      <c r="G311" s="9">
        <v>4</v>
      </c>
    </row>
    <row r="312" spans="1:7" ht="24.75" x14ac:dyDescent="0.25">
      <c r="A312" s="5" t="s">
        <v>485</v>
      </c>
      <c r="B312" s="6">
        <v>104121.59999999999</v>
      </c>
      <c r="C312" s="7" t="s">
        <v>8</v>
      </c>
      <c r="D312" s="7" t="s">
        <v>9</v>
      </c>
      <c r="E312" s="17" t="s">
        <v>9</v>
      </c>
      <c r="F312" s="8" t="s">
        <v>58</v>
      </c>
      <c r="G312" s="9">
        <v>5</v>
      </c>
    </row>
    <row r="313" spans="1:7" ht="24.75" x14ac:dyDescent="0.25">
      <c r="A313" s="5" t="s">
        <v>486</v>
      </c>
      <c r="B313" s="6">
        <v>94953.864799999996</v>
      </c>
      <c r="C313" s="7" t="s">
        <v>8</v>
      </c>
      <c r="D313" s="7" t="s">
        <v>9</v>
      </c>
      <c r="E313" s="17" t="s">
        <v>9</v>
      </c>
      <c r="F313" s="8" t="s">
        <v>58</v>
      </c>
      <c r="G313" s="9">
        <v>4</v>
      </c>
    </row>
    <row r="314" spans="1:7" ht="24.75" x14ac:dyDescent="0.25">
      <c r="A314" s="5" t="s">
        <v>487</v>
      </c>
      <c r="B314" s="6">
        <v>94953.864799999996</v>
      </c>
      <c r="C314" s="7" t="s">
        <v>8</v>
      </c>
      <c r="D314" s="7" t="s">
        <v>9</v>
      </c>
      <c r="E314" s="17" t="s">
        <v>9</v>
      </c>
      <c r="F314" s="8" t="s">
        <v>58</v>
      </c>
      <c r="G314" s="9">
        <v>1</v>
      </c>
    </row>
    <row r="315" spans="1:7" ht="24.75" x14ac:dyDescent="0.25">
      <c r="A315" s="5" t="s">
        <v>488</v>
      </c>
      <c r="B315" s="6">
        <v>104121.59999999999</v>
      </c>
      <c r="C315" s="7" t="s">
        <v>8</v>
      </c>
      <c r="D315" s="7" t="s">
        <v>9</v>
      </c>
      <c r="E315" s="17" t="s">
        <v>9</v>
      </c>
      <c r="F315" s="8" t="s">
        <v>58</v>
      </c>
      <c r="G315" s="9">
        <v>4</v>
      </c>
    </row>
    <row r="316" spans="1:7" ht="24.75" x14ac:dyDescent="0.25">
      <c r="A316" s="5" t="s">
        <v>489</v>
      </c>
      <c r="B316" s="6">
        <v>104121.59999999999</v>
      </c>
      <c r="C316" s="7" t="s">
        <v>8</v>
      </c>
      <c r="D316" s="7" t="s">
        <v>9</v>
      </c>
      <c r="E316" s="17" t="s">
        <v>9</v>
      </c>
      <c r="F316" s="8" t="s">
        <v>58</v>
      </c>
      <c r="G316" s="9">
        <v>6</v>
      </c>
    </row>
    <row r="317" spans="1:7" ht="24.75" x14ac:dyDescent="0.25">
      <c r="A317" s="5" t="s">
        <v>490</v>
      </c>
      <c r="B317" s="6">
        <v>109309.7</v>
      </c>
      <c r="C317" s="7" t="s">
        <v>8</v>
      </c>
      <c r="D317" s="7" t="s">
        <v>9</v>
      </c>
      <c r="E317" s="17" t="s">
        <v>9</v>
      </c>
      <c r="F317" s="8" t="s">
        <v>58</v>
      </c>
      <c r="G317" s="9">
        <v>4</v>
      </c>
    </row>
    <row r="318" spans="1:7" ht="24.75" x14ac:dyDescent="0.25">
      <c r="A318" s="5" t="s">
        <v>491</v>
      </c>
      <c r="B318" s="6">
        <v>92600.596000000005</v>
      </c>
      <c r="C318" s="7" t="s">
        <v>8</v>
      </c>
      <c r="D318" s="7" t="s">
        <v>9</v>
      </c>
      <c r="E318" s="17" t="s">
        <v>9</v>
      </c>
      <c r="F318" s="8" t="s">
        <v>58</v>
      </c>
      <c r="G318" s="9">
        <v>4</v>
      </c>
    </row>
    <row r="319" spans="1:7" ht="24.75" x14ac:dyDescent="0.25">
      <c r="A319" s="5" t="s">
        <v>492</v>
      </c>
      <c r="B319" s="6">
        <v>105170.83159999999</v>
      </c>
      <c r="C319" s="7" t="s">
        <v>8</v>
      </c>
      <c r="D319" s="7" t="s">
        <v>9</v>
      </c>
      <c r="E319" s="17" t="s">
        <v>9</v>
      </c>
      <c r="F319" s="8" t="s">
        <v>58</v>
      </c>
      <c r="G319" s="9">
        <v>9</v>
      </c>
    </row>
    <row r="320" spans="1:7" ht="24.75" x14ac:dyDescent="0.25">
      <c r="A320" s="5" t="s">
        <v>493</v>
      </c>
      <c r="B320" s="6">
        <v>105170.83159999999</v>
      </c>
      <c r="C320" s="7" t="s">
        <v>8</v>
      </c>
      <c r="D320" s="7" t="s">
        <v>9</v>
      </c>
      <c r="E320" s="17" t="s">
        <v>9</v>
      </c>
      <c r="F320" s="8" t="s">
        <v>58</v>
      </c>
      <c r="G320" s="9">
        <v>6</v>
      </c>
    </row>
    <row r="321" spans="1:7" ht="24.75" x14ac:dyDescent="0.25">
      <c r="A321" s="5" t="s">
        <v>494</v>
      </c>
      <c r="B321" s="6">
        <v>105170.83159999999</v>
      </c>
      <c r="C321" s="7" t="s">
        <v>8</v>
      </c>
      <c r="D321" s="7" t="s">
        <v>9</v>
      </c>
      <c r="E321" s="17" t="s">
        <v>9</v>
      </c>
      <c r="F321" s="8" t="s">
        <v>58</v>
      </c>
      <c r="G321" s="9">
        <v>5</v>
      </c>
    </row>
    <row r="322" spans="1:7" ht="24.75" x14ac:dyDescent="0.25">
      <c r="A322" s="5" t="s">
        <v>495</v>
      </c>
      <c r="B322" s="6">
        <v>105170.83159999999</v>
      </c>
      <c r="C322" s="7" t="s">
        <v>8</v>
      </c>
      <c r="D322" s="7" t="s">
        <v>9</v>
      </c>
      <c r="E322" s="17" t="s">
        <v>9</v>
      </c>
      <c r="F322" s="8" t="s">
        <v>58</v>
      </c>
      <c r="G322" s="9">
        <v>4</v>
      </c>
    </row>
    <row r="323" spans="1:7" ht="24.75" x14ac:dyDescent="0.25">
      <c r="A323" s="5" t="s">
        <v>496</v>
      </c>
      <c r="B323" s="6">
        <v>105170.83159999999</v>
      </c>
      <c r="C323" s="7" t="s">
        <v>8</v>
      </c>
      <c r="D323" s="7" t="s">
        <v>9</v>
      </c>
      <c r="E323" s="17" t="s">
        <v>9</v>
      </c>
      <c r="F323" s="8" t="s">
        <v>58</v>
      </c>
      <c r="G323" s="9">
        <v>3</v>
      </c>
    </row>
    <row r="324" spans="1:7" ht="24.75" x14ac:dyDescent="0.25">
      <c r="A324" s="5" t="s">
        <v>497</v>
      </c>
      <c r="B324" s="6">
        <v>105170.83159999999</v>
      </c>
      <c r="C324" s="7" t="s">
        <v>8</v>
      </c>
      <c r="D324" s="7" t="s">
        <v>9</v>
      </c>
      <c r="E324" s="17" t="s">
        <v>9</v>
      </c>
      <c r="F324" s="8" t="s">
        <v>58</v>
      </c>
      <c r="G324" s="9">
        <v>5</v>
      </c>
    </row>
    <row r="325" spans="1:7" ht="24.75" x14ac:dyDescent="0.25">
      <c r="A325" s="5" t="s">
        <v>498</v>
      </c>
      <c r="B325" s="6">
        <v>105170.83159999999</v>
      </c>
      <c r="C325" s="7" t="s">
        <v>8</v>
      </c>
      <c r="D325" s="7" t="s">
        <v>9</v>
      </c>
      <c r="E325" s="17" t="s">
        <v>9</v>
      </c>
      <c r="F325" s="8" t="s">
        <v>58</v>
      </c>
      <c r="G325" s="9">
        <v>5</v>
      </c>
    </row>
    <row r="326" spans="1:7" ht="24.75" x14ac:dyDescent="0.25">
      <c r="A326" s="5" t="s">
        <v>499</v>
      </c>
      <c r="B326" s="6">
        <v>105170.83159999999</v>
      </c>
      <c r="C326" s="7" t="s">
        <v>8</v>
      </c>
      <c r="D326" s="7" t="s">
        <v>9</v>
      </c>
      <c r="E326" s="17" t="s">
        <v>9</v>
      </c>
      <c r="F326" s="8" t="s">
        <v>58</v>
      </c>
      <c r="G326" s="9">
        <v>6</v>
      </c>
    </row>
    <row r="327" spans="1:7" ht="24.75" x14ac:dyDescent="0.25">
      <c r="A327" s="5" t="s">
        <v>500</v>
      </c>
      <c r="B327" s="6">
        <v>95850.359199999992</v>
      </c>
      <c r="C327" s="7" t="s">
        <v>8</v>
      </c>
      <c r="D327" s="7" t="s">
        <v>9</v>
      </c>
      <c r="E327" s="17" t="s">
        <v>9</v>
      </c>
      <c r="F327" s="8" t="s">
        <v>58</v>
      </c>
      <c r="G327" s="9">
        <v>2</v>
      </c>
    </row>
    <row r="328" spans="1:7" ht="24.75" x14ac:dyDescent="0.25">
      <c r="A328" s="5" t="s">
        <v>501</v>
      </c>
      <c r="B328" s="6">
        <v>105170.83159999999</v>
      </c>
      <c r="C328" s="7" t="s">
        <v>8</v>
      </c>
      <c r="D328" s="7" t="s">
        <v>9</v>
      </c>
      <c r="E328" s="17" t="s">
        <v>9</v>
      </c>
      <c r="F328" s="8" t="s">
        <v>58</v>
      </c>
      <c r="G328" s="9">
        <v>4</v>
      </c>
    </row>
    <row r="329" spans="1:7" ht="24.75" x14ac:dyDescent="0.25">
      <c r="A329" s="5" t="s">
        <v>502</v>
      </c>
      <c r="B329" s="6">
        <v>105170.83159999999</v>
      </c>
      <c r="C329" s="7" t="s">
        <v>8</v>
      </c>
      <c r="D329" s="7" t="s">
        <v>9</v>
      </c>
      <c r="E329" s="17" t="s">
        <v>9</v>
      </c>
      <c r="F329" s="8" t="s">
        <v>58</v>
      </c>
      <c r="G329" s="9">
        <v>6</v>
      </c>
    </row>
    <row r="330" spans="1:7" ht="24.75" x14ac:dyDescent="0.25">
      <c r="A330" s="5" t="s">
        <v>503</v>
      </c>
      <c r="B330" s="6">
        <v>93991.702799999999</v>
      </c>
      <c r="C330" s="7" t="s">
        <v>8</v>
      </c>
      <c r="D330" s="7" t="s">
        <v>9</v>
      </c>
      <c r="E330" s="17" t="s">
        <v>9</v>
      </c>
      <c r="F330" s="8" t="s">
        <v>58</v>
      </c>
      <c r="G330" s="9">
        <v>4</v>
      </c>
    </row>
    <row r="331" spans="1:7" ht="24.75" x14ac:dyDescent="0.25">
      <c r="A331" s="5" t="s">
        <v>504</v>
      </c>
      <c r="B331" s="6">
        <v>93991.702799999999</v>
      </c>
      <c r="C331" s="7" t="s">
        <v>8</v>
      </c>
      <c r="D331" s="7" t="s">
        <v>9</v>
      </c>
      <c r="E331" s="17" t="s">
        <v>9</v>
      </c>
      <c r="F331" s="8" t="s">
        <v>58</v>
      </c>
      <c r="G331" s="9">
        <v>3</v>
      </c>
    </row>
    <row r="332" spans="1:7" ht="24.75" x14ac:dyDescent="0.25">
      <c r="A332" s="5" t="s">
        <v>505</v>
      </c>
      <c r="B332" s="6">
        <v>103032.85879999999</v>
      </c>
      <c r="C332" s="7" t="s">
        <v>8</v>
      </c>
      <c r="D332" s="7" t="s">
        <v>9</v>
      </c>
      <c r="E332" s="17" t="s">
        <v>9</v>
      </c>
      <c r="F332" s="8" t="s">
        <v>58</v>
      </c>
      <c r="G332" s="9">
        <v>5</v>
      </c>
    </row>
    <row r="333" spans="1:7" ht="24.75" x14ac:dyDescent="0.25">
      <c r="A333" s="5" t="s">
        <v>506</v>
      </c>
      <c r="B333" s="6">
        <v>103388.44519999999</v>
      </c>
      <c r="C333" s="7" t="s">
        <v>8</v>
      </c>
      <c r="D333" s="7" t="s">
        <v>9</v>
      </c>
      <c r="E333" s="17" t="s">
        <v>9</v>
      </c>
      <c r="F333" s="8" t="s">
        <v>58</v>
      </c>
      <c r="G333" s="9">
        <v>7</v>
      </c>
    </row>
    <row r="334" spans="1:7" ht="36.75" x14ac:dyDescent="0.25">
      <c r="A334" s="5" t="s">
        <v>507</v>
      </c>
      <c r="B334" s="6">
        <v>103388.44519999999</v>
      </c>
      <c r="C334" s="7" t="s">
        <v>8</v>
      </c>
      <c r="D334" s="7" t="s">
        <v>9</v>
      </c>
      <c r="E334" s="17" t="s">
        <v>9</v>
      </c>
      <c r="F334" s="8" t="s">
        <v>58</v>
      </c>
      <c r="G334" s="9">
        <v>5</v>
      </c>
    </row>
    <row r="335" spans="1:7" ht="24.75" x14ac:dyDescent="0.25">
      <c r="A335" s="5" t="s">
        <v>508</v>
      </c>
      <c r="B335" s="6">
        <v>103388.44519999999</v>
      </c>
      <c r="C335" s="7" t="s">
        <v>8</v>
      </c>
      <c r="D335" s="7" t="s">
        <v>9</v>
      </c>
      <c r="E335" s="17" t="s">
        <v>9</v>
      </c>
      <c r="F335" s="8" t="s">
        <v>58</v>
      </c>
      <c r="G335" s="9">
        <v>4</v>
      </c>
    </row>
    <row r="336" spans="1:7" ht="24.75" x14ac:dyDescent="0.25">
      <c r="A336" s="5" t="s">
        <v>509</v>
      </c>
      <c r="B336" s="6">
        <v>103388.44519999999</v>
      </c>
      <c r="C336" s="7" t="s">
        <v>8</v>
      </c>
      <c r="D336" s="7" t="s">
        <v>9</v>
      </c>
      <c r="E336" s="17" t="s">
        <v>9</v>
      </c>
      <c r="F336" s="8" t="s">
        <v>58</v>
      </c>
      <c r="G336" s="9">
        <v>4</v>
      </c>
    </row>
    <row r="337" spans="1:7" ht="36.75" x14ac:dyDescent="0.25">
      <c r="A337" s="5" t="s">
        <v>510</v>
      </c>
      <c r="B337" s="6">
        <v>103388.44519999999</v>
      </c>
      <c r="C337" s="7" t="s">
        <v>8</v>
      </c>
      <c r="D337" s="7" t="s">
        <v>9</v>
      </c>
      <c r="E337" s="17" t="s">
        <v>9</v>
      </c>
      <c r="F337" s="8" t="s">
        <v>58</v>
      </c>
      <c r="G337" s="9">
        <v>4</v>
      </c>
    </row>
    <row r="338" spans="1:7" ht="24.75" x14ac:dyDescent="0.25">
      <c r="A338" s="5" t="s">
        <v>511</v>
      </c>
      <c r="B338" s="6">
        <v>103388.44519999999</v>
      </c>
      <c r="C338" s="7" t="s">
        <v>8</v>
      </c>
      <c r="D338" s="7" t="s">
        <v>9</v>
      </c>
      <c r="E338" s="17" t="s">
        <v>9</v>
      </c>
      <c r="F338" s="8" t="s">
        <v>58</v>
      </c>
      <c r="G338" s="9">
        <v>4</v>
      </c>
    </row>
    <row r="339" spans="1:7" ht="24.75" x14ac:dyDescent="0.25">
      <c r="A339" s="5" t="s">
        <v>512</v>
      </c>
      <c r="B339" s="6">
        <v>94076.730800000005</v>
      </c>
      <c r="C339" s="7" t="s">
        <v>8</v>
      </c>
      <c r="D339" s="7" t="s">
        <v>9</v>
      </c>
      <c r="E339" s="17" t="s">
        <v>9</v>
      </c>
      <c r="F339" s="8" t="s">
        <v>58</v>
      </c>
      <c r="G339" s="9">
        <v>3</v>
      </c>
    </row>
    <row r="340" spans="1:7" ht="36.75" x14ac:dyDescent="0.25">
      <c r="A340" s="5" t="s">
        <v>513</v>
      </c>
      <c r="B340" s="6">
        <v>109153.4828</v>
      </c>
      <c r="C340" s="7" t="s">
        <v>8</v>
      </c>
      <c r="D340" s="7" t="s">
        <v>9</v>
      </c>
      <c r="E340" s="17" t="s">
        <v>9</v>
      </c>
      <c r="F340" s="8" t="s">
        <v>58</v>
      </c>
      <c r="G340" s="9">
        <v>4</v>
      </c>
    </row>
    <row r="341" spans="1:7" ht="24.75" x14ac:dyDescent="0.25">
      <c r="A341" s="5" t="s">
        <v>514</v>
      </c>
      <c r="B341" s="6">
        <v>95490.805599999992</v>
      </c>
      <c r="C341" s="7" t="s">
        <v>8</v>
      </c>
      <c r="D341" s="7" t="s">
        <v>9</v>
      </c>
      <c r="E341" s="17" t="s">
        <v>9</v>
      </c>
      <c r="F341" s="8" t="s">
        <v>58</v>
      </c>
      <c r="G341" s="9">
        <v>4</v>
      </c>
    </row>
    <row r="342" spans="1:7" ht="24.75" x14ac:dyDescent="0.25">
      <c r="A342" s="5" t="s">
        <v>515</v>
      </c>
      <c r="B342" s="6">
        <v>101351.7056</v>
      </c>
      <c r="C342" s="7" t="s">
        <v>8</v>
      </c>
      <c r="D342" s="7" t="s">
        <v>9</v>
      </c>
      <c r="E342" s="17" t="s">
        <v>9</v>
      </c>
      <c r="F342" s="8" t="s">
        <v>58</v>
      </c>
      <c r="G342" s="9">
        <v>5</v>
      </c>
    </row>
    <row r="343" spans="1:7" ht="24.75" x14ac:dyDescent="0.25">
      <c r="A343" s="5" t="s">
        <v>516</v>
      </c>
      <c r="B343" s="6">
        <v>93021.594799999992</v>
      </c>
      <c r="C343" s="7" t="s">
        <v>8</v>
      </c>
      <c r="D343" s="7" t="s">
        <v>9</v>
      </c>
      <c r="E343" s="17" t="s">
        <v>9</v>
      </c>
      <c r="F343" s="8" t="s">
        <v>58</v>
      </c>
      <c r="G343" s="9">
        <v>5</v>
      </c>
    </row>
    <row r="344" spans="1:7" ht="24.75" x14ac:dyDescent="0.25">
      <c r="A344" s="5" t="s">
        <v>517</v>
      </c>
      <c r="B344" s="6">
        <v>101351.7056</v>
      </c>
      <c r="C344" s="7" t="s">
        <v>8</v>
      </c>
      <c r="D344" s="7" t="s">
        <v>9</v>
      </c>
      <c r="E344" s="17" t="s">
        <v>9</v>
      </c>
      <c r="F344" s="8" t="s">
        <v>58</v>
      </c>
      <c r="G344" s="9">
        <v>6</v>
      </c>
    </row>
    <row r="345" spans="1:7" ht="24.75" x14ac:dyDescent="0.25">
      <c r="A345" s="5" t="s">
        <v>518</v>
      </c>
      <c r="B345" s="6">
        <v>108461.45</v>
      </c>
      <c r="C345" s="7" t="s">
        <v>8</v>
      </c>
      <c r="D345" s="7" t="s">
        <v>9</v>
      </c>
      <c r="E345" s="17" t="s">
        <v>9</v>
      </c>
      <c r="F345" s="8" t="s">
        <v>58</v>
      </c>
      <c r="G345" s="9">
        <v>4</v>
      </c>
    </row>
    <row r="346" spans="1:7" ht="24.75" x14ac:dyDescent="0.25">
      <c r="A346" s="5" t="s">
        <v>519</v>
      </c>
      <c r="B346" s="6">
        <v>108461.45</v>
      </c>
      <c r="C346" s="7" t="s">
        <v>8</v>
      </c>
      <c r="D346" s="7" t="s">
        <v>9</v>
      </c>
      <c r="E346" s="17" t="s">
        <v>9</v>
      </c>
      <c r="F346" s="8" t="s">
        <v>58</v>
      </c>
      <c r="G346" s="9">
        <v>5</v>
      </c>
    </row>
    <row r="347" spans="1:7" ht="24.75" x14ac:dyDescent="0.25">
      <c r="A347" s="5" t="s">
        <v>520</v>
      </c>
      <c r="B347" s="6">
        <v>109309.7</v>
      </c>
      <c r="C347" s="7" t="s">
        <v>8</v>
      </c>
      <c r="D347" s="7" t="s">
        <v>9</v>
      </c>
      <c r="E347" s="17" t="s">
        <v>9</v>
      </c>
      <c r="F347" s="8" t="s">
        <v>58</v>
      </c>
      <c r="G347" s="9">
        <v>7</v>
      </c>
    </row>
    <row r="348" spans="1:7" ht="36.75" x14ac:dyDescent="0.25">
      <c r="A348" s="5" t="s">
        <v>521</v>
      </c>
      <c r="B348" s="6">
        <v>110281.89599999999</v>
      </c>
      <c r="C348" s="7" t="s">
        <v>8</v>
      </c>
      <c r="D348" s="7" t="s">
        <v>9</v>
      </c>
      <c r="E348" s="17" t="s">
        <v>9</v>
      </c>
      <c r="F348" s="8" t="s">
        <v>58</v>
      </c>
      <c r="G348" s="9">
        <v>4</v>
      </c>
    </row>
    <row r="349" spans="1:7" ht="36.75" x14ac:dyDescent="0.25">
      <c r="A349" s="5" t="s">
        <v>522</v>
      </c>
      <c r="B349" s="6">
        <v>105170.83159999999</v>
      </c>
      <c r="C349" s="7" t="s">
        <v>8</v>
      </c>
      <c r="D349" s="7" t="s">
        <v>9</v>
      </c>
      <c r="E349" s="17" t="s">
        <v>9</v>
      </c>
      <c r="F349" s="8" t="s">
        <v>58</v>
      </c>
      <c r="G349" s="9">
        <v>2</v>
      </c>
    </row>
    <row r="350" spans="1:7" ht="24.75" x14ac:dyDescent="0.25">
      <c r="A350" s="5" t="s">
        <v>523</v>
      </c>
      <c r="B350" s="6">
        <v>87618.813600000009</v>
      </c>
      <c r="C350" s="7" t="s">
        <v>8</v>
      </c>
      <c r="D350" s="7" t="s">
        <v>9</v>
      </c>
      <c r="E350" s="17" t="s">
        <v>9</v>
      </c>
      <c r="F350" s="8" t="s">
        <v>58</v>
      </c>
      <c r="G350" s="9">
        <v>5</v>
      </c>
    </row>
    <row r="351" spans="1:7" ht="24.75" x14ac:dyDescent="0.25">
      <c r="A351" s="5" t="s">
        <v>524</v>
      </c>
      <c r="B351" s="6">
        <v>103032.85879999999</v>
      </c>
      <c r="C351" s="7" t="s">
        <v>8</v>
      </c>
      <c r="D351" s="7" t="s">
        <v>9</v>
      </c>
      <c r="E351" s="17" t="s">
        <v>9</v>
      </c>
      <c r="F351" s="8" t="s">
        <v>58</v>
      </c>
      <c r="G351" s="9">
        <v>2</v>
      </c>
    </row>
    <row r="352" spans="1:7" ht="24.75" x14ac:dyDescent="0.25">
      <c r="A352" s="5" t="s">
        <v>525</v>
      </c>
      <c r="B352" s="6">
        <v>103656.49799999999</v>
      </c>
      <c r="C352" s="7" t="s">
        <v>8</v>
      </c>
      <c r="D352" s="7" t="s">
        <v>9</v>
      </c>
      <c r="E352" s="17" t="s">
        <v>9</v>
      </c>
      <c r="F352" s="8" t="s">
        <v>58</v>
      </c>
      <c r="G352" s="9">
        <v>5</v>
      </c>
    </row>
    <row r="353" spans="1:7" ht="24.75" x14ac:dyDescent="0.25">
      <c r="A353" s="5" t="s">
        <v>526</v>
      </c>
      <c r="B353" s="6">
        <v>103656.49799999999</v>
      </c>
      <c r="C353" s="7" t="s">
        <v>8</v>
      </c>
      <c r="D353" s="7" t="s">
        <v>9</v>
      </c>
      <c r="E353" s="17" t="s">
        <v>9</v>
      </c>
      <c r="F353" s="8" t="s">
        <v>58</v>
      </c>
      <c r="G353" s="9">
        <v>5</v>
      </c>
    </row>
    <row r="354" spans="1:7" ht="24.75" x14ac:dyDescent="0.25">
      <c r="A354" s="5" t="s">
        <v>527</v>
      </c>
      <c r="B354" s="6">
        <v>106764.81079999999</v>
      </c>
      <c r="C354" s="7" t="s">
        <v>8</v>
      </c>
      <c r="D354" s="7" t="s">
        <v>9</v>
      </c>
      <c r="E354" s="17" t="s">
        <v>9</v>
      </c>
      <c r="F354" s="8" t="s">
        <v>58</v>
      </c>
      <c r="G354" s="9">
        <v>6</v>
      </c>
    </row>
    <row r="355" spans="1:7" ht="24.75" x14ac:dyDescent="0.25">
      <c r="A355" s="5" t="s">
        <v>528</v>
      </c>
      <c r="B355" s="6">
        <v>114626.69919999999</v>
      </c>
      <c r="C355" s="7" t="s">
        <v>8</v>
      </c>
      <c r="D355" s="7" t="s">
        <v>9</v>
      </c>
      <c r="E355" s="17" t="s">
        <v>9</v>
      </c>
      <c r="F355" s="8" t="s">
        <v>58</v>
      </c>
      <c r="G355" s="9">
        <v>4</v>
      </c>
    </row>
    <row r="356" spans="1:7" ht="24.75" x14ac:dyDescent="0.25">
      <c r="A356" s="5" t="s">
        <v>529</v>
      </c>
      <c r="B356" s="6">
        <v>103656.49799999999</v>
      </c>
      <c r="C356" s="7" t="s">
        <v>8</v>
      </c>
      <c r="D356" s="7" t="s">
        <v>9</v>
      </c>
      <c r="E356" s="17" t="s">
        <v>9</v>
      </c>
      <c r="F356" s="8" t="s">
        <v>58</v>
      </c>
      <c r="G356" s="9">
        <v>5</v>
      </c>
    </row>
    <row r="357" spans="1:7" ht="36.75" x14ac:dyDescent="0.25">
      <c r="A357" s="5" t="s">
        <v>530</v>
      </c>
      <c r="B357" s="6">
        <v>114626.69919999999</v>
      </c>
      <c r="C357" s="7" t="s">
        <v>8</v>
      </c>
      <c r="D357" s="7" t="s">
        <v>9</v>
      </c>
      <c r="E357" s="17" t="s">
        <v>9</v>
      </c>
      <c r="F357" s="8" t="s">
        <v>58</v>
      </c>
      <c r="G357" s="9">
        <v>7</v>
      </c>
    </row>
    <row r="358" spans="1:7" ht="24.75" x14ac:dyDescent="0.25">
      <c r="A358" s="5" t="s">
        <v>531</v>
      </c>
      <c r="B358" s="6">
        <v>108112.01159999998</v>
      </c>
      <c r="C358" s="7" t="s">
        <v>8</v>
      </c>
      <c r="D358" s="7" t="s">
        <v>9</v>
      </c>
      <c r="E358" s="17" t="s">
        <v>9</v>
      </c>
      <c r="F358" s="8" t="s">
        <v>58</v>
      </c>
      <c r="G358" s="9">
        <v>5</v>
      </c>
    </row>
    <row r="359" spans="1:7" ht="24.75" x14ac:dyDescent="0.25">
      <c r="A359" s="5" t="s">
        <v>532</v>
      </c>
      <c r="B359" s="6">
        <v>100342.7956</v>
      </c>
      <c r="C359" s="7" t="s">
        <v>8</v>
      </c>
      <c r="D359" s="7" t="s">
        <v>9</v>
      </c>
      <c r="E359" s="17" t="s">
        <v>9</v>
      </c>
      <c r="F359" s="8" t="s">
        <v>58</v>
      </c>
      <c r="G359" s="9">
        <v>5</v>
      </c>
    </row>
    <row r="360" spans="1:7" ht="24.75" x14ac:dyDescent="0.25">
      <c r="A360" s="5" t="s">
        <v>533</v>
      </c>
      <c r="B360" s="6">
        <v>109471.71719999998</v>
      </c>
      <c r="C360" s="7" t="s">
        <v>8</v>
      </c>
      <c r="D360" s="7" t="s">
        <v>9</v>
      </c>
      <c r="E360" s="17" t="s">
        <v>9</v>
      </c>
      <c r="F360" s="8" t="s">
        <v>58</v>
      </c>
      <c r="G360" s="9">
        <v>7</v>
      </c>
    </row>
    <row r="361" spans="1:7" ht="24.75" x14ac:dyDescent="0.25">
      <c r="A361" s="5" t="s">
        <v>534</v>
      </c>
      <c r="B361" s="6">
        <v>109471.71719999998</v>
      </c>
      <c r="C361" s="7" t="s">
        <v>8</v>
      </c>
      <c r="D361" s="7" t="s">
        <v>9</v>
      </c>
      <c r="E361" s="17" t="s">
        <v>9</v>
      </c>
      <c r="F361" s="8" t="s">
        <v>58</v>
      </c>
      <c r="G361" s="9">
        <v>4</v>
      </c>
    </row>
    <row r="362" spans="1:7" ht="36.75" x14ac:dyDescent="0.25">
      <c r="A362" s="5" t="s">
        <v>535</v>
      </c>
      <c r="B362" s="6">
        <v>95258.921599999987</v>
      </c>
      <c r="C362" s="7" t="s">
        <v>8</v>
      </c>
      <c r="D362" s="7" t="s">
        <v>9</v>
      </c>
      <c r="E362" s="17" t="s">
        <v>9</v>
      </c>
      <c r="F362" s="8" t="s">
        <v>58</v>
      </c>
      <c r="G362" s="9">
        <v>8</v>
      </c>
    </row>
    <row r="363" spans="1:7" ht="24.75" x14ac:dyDescent="0.25">
      <c r="A363" s="5" t="s">
        <v>536</v>
      </c>
      <c r="B363" s="6">
        <v>110613.4472</v>
      </c>
      <c r="C363" s="7" t="s">
        <v>8</v>
      </c>
      <c r="D363" s="7" t="s">
        <v>9</v>
      </c>
      <c r="E363" s="17" t="s">
        <v>9</v>
      </c>
      <c r="F363" s="8" t="s">
        <v>58</v>
      </c>
      <c r="G363" s="9">
        <v>6</v>
      </c>
    </row>
    <row r="364" spans="1:7" ht="24.75" x14ac:dyDescent="0.25">
      <c r="A364" s="5" t="s">
        <v>537</v>
      </c>
      <c r="B364" s="6">
        <v>108112.01159999998</v>
      </c>
      <c r="C364" s="7" t="s">
        <v>8</v>
      </c>
      <c r="D364" s="7" t="s">
        <v>9</v>
      </c>
      <c r="E364" s="17" t="s">
        <v>9</v>
      </c>
      <c r="F364" s="8" t="s">
        <v>58</v>
      </c>
      <c r="G364" s="9">
        <v>7</v>
      </c>
    </row>
    <row r="365" spans="1:7" ht="24.75" x14ac:dyDescent="0.25">
      <c r="A365" s="5" t="s">
        <v>538</v>
      </c>
      <c r="B365" s="6">
        <v>98744.025599999994</v>
      </c>
      <c r="C365" s="7" t="s">
        <v>8</v>
      </c>
      <c r="D365" s="7" t="s">
        <v>9</v>
      </c>
      <c r="E365" s="17" t="s">
        <v>9</v>
      </c>
      <c r="F365" s="8" t="s">
        <v>58</v>
      </c>
      <c r="G365" s="9">
        <v>5</v>
      </c>
    </row>
    <row r="366" spans="1:7" ht="24.75" x14ac:dyDescent="0.25">
      <c r="A366" s="5" t="s">
        <v>539</v>
      </c>
      <c r="B366" s="6">
        <v>101702.5012</v>
      </c>
      <c r="C366" s="7" t="s">
        <v>8</v>
      </c>
      <c r="D366" s="7" t="s">
        <v>9</v>
      </c>
      <c r="E366" s="17" t="s">
        <v>9</v>
      </c>
      <c r="F366" s="8" t="s">
        <v>58</v>
      </c>
      <c r="G366" s="9">
        <v>5</v>
      </c>
    </row>
    <row r="367" spans="1:7" ht="24.75" x14ac:dyDescent="0.25">
      <c r="A367" s="5" t="s">
        <v>540</v>
      </c>
      <c r="B367" s="6">
        <v>101702.5012</v>
      </c>
      <c r="C367" s="7" t="s">
        <v>8</v>
      </c>
      <c r="D367" s="7" t="s">
        <v>9</v>
      </c>
      <c r="E367" s="17" t="s">
        <v>9</v>
      </c>
      <c r="F367" s="8" t="s">
        <v>58</v>
      </c>
      <c r="G367" s="9">
        <v>4</v>
      </c>
    </row>
    <row r="368" spans="1:7" ht="24.75" x14ac:dyDescent="0.25">
      <c r="A368" s="5" t="s">
        <v>541</v>
      </c>
      <c r="B368" s="6">
        <v>101632.50679999999</v>
      </c>
      <c r="C368" s="7" t="s">
        <v>8</v>
      </c>
      <c r="D368" s="7" t="s">
        <v>9</v>
      </c>
      <c r="E368" s="17" t="s">
        <v>9</v>
      </c>
      <c r="F368" s="8" t="s">
        <v>58</v>
      </c>
      <c r="G368" s="9">
        <v>10</v>
      </c>
    </row>
    <row r="369" spans="1:7" ht="24.75" x14ac:dyDescent="0.25">
      <c r="A369" s="5" t="s">
        <v>542</v>
      </c>
      <c r="B369" s="6">
        <v>101702.5012</v>
      </c>
      <c r="C369" s="7" t="s">
        <v>8</v>
      </c>
      <c r="D369" s="7" t="s">
        <v>9</v>
      </c>
      <c r="E369" s="17" t="s">
        <v>9</v>
      </c>
      <c r="F369" s="8" t="s">
        <v>58</v>
      </c>
      <c r="G369" s="9">
        <v>6</v>
      </c>
    </row>
    <row r="370" spans="1:7" ht="24.75" x14ac:dyDescent="0.25">
      <c r="A370" s="5" t="s">
        <v>543</v>
      </c>
      <c r="B370" s="6">
        <v>101702.5012</v>
      </c>
      <c r="C370" s="7" t="s">
        <v>8</v>
      </c>
      <c r="D370" s="7" t="s">
        <v>9</v>
      </c>
      <c r="E370" s="17" t="s">
        <v>9</v>
      </c>
      <c r="F370" s="8" t="s">
        <v>58</v>
      </c>
      <c r="G370" s="9">
        <v>5</v>
      </c>
    </row>
    <row r="371" spans="1:7" ht="24.75" x14ac:dyDescent="0.25">
      <c r="A371" s="5" t="s">
        <v>544</v>
      </c>
      <c r="B371" s="6">
        <v>101702.5012</v>
      </c>
      <c r="C371" s="7" t="s">
        <v>8</v>
      </c>
      <c r="D371" s="7" t="s">
        <v>9</v>
      </c>
      <c r="E371" s="17" t="s">
        <v>9</v>
      </c>
      <c r="F371" s="8" t="s">
        <v>58</v>
      </c>
      <c r="G371" s="9">
        <v>4</v>
      </c>
    </row>
    <row r="372" spans="1:7" ht="24.75" x14ac:dyDescent="0.25">
      <c r="A372" s="5" t="s">
        <v>545</v>
      </c>
      <c r="B372" s="6">
        <v>101702.5012</v>
      </c>
      <c r="C372" s="7" t="s">
        <v>8</v>
      </c>
      <c r="D372" s="7" t="s">
        <v>9</v>
      </c>
      <c r="E372" s="17" t="s">
        <v>9</v>
      </c>
      <c r="F372" s="8" t="s">
        <v>58</v>
      </c>
      <c r="G372" s="9">
        <v>4</v>
      </c>
    </row>
    <row r="373" spans="1:7" ht="24.75" x14ac:dyDescent="0.25">
      <c r="A373" s="5" t="s">
        <v>546</v>
      </c>
      <c r="B373" s="6">
        <v>101702.5012</v>
      </c>
      <c r="C373" s="7" t="s">
        <v>8</v>
      </c>
      <c r="D373" s="7" t="s">
        <v>9</v>
      </c>
      <c r="E373" s="17" t="s">
        <v>9</v>
      </c>
      <c r="F373" s="8" t="s">
        <v>58</v>
      </c>
      <c r="G373" s="9">
        <v>4</v>
      </c>
    </row>
    <row r="374" spans="1:7" ht="24.75" x14ac:dyDescent="0.25">
      <c r="A374" s="5" t="s">
        <v>547</v>
      </c>
      <c r="B374" s="6">
        <v>109309.7</v>
      </c>
      <c r="C374" s="7" t="s">
        <v>8</v>
      </c>
      <c r="D374" s="7" t="s">
        <v>9</v>
      </c>
      <c r="E374" s="17" t="s">
        <v>9</v>
      </c>
      <c r="F374" s="8" t="s">
        <v>58</v>
      </c>
      <c r="G374" s="9">
        <v>6</v>
      </c>
    </row>
    <row r="375" spans="1:7" ht="24.75" x14ac:dyDescent="0.25">
      <c r="A375" s="5" t="s">
        <v>548</v>
      </c>
      <c r="B375" s="6">
        <v>100961.42359999999</v>
      </c>
      <c r="C375" s="7" t="s">
        <v>8</v>
      </c>
      <c r="D375" s="7" t="s">
        <v>9</v>
      </c>
      <c r="E375" s="17" t="s">
        <v>9</v>
      </c>
      <c r="F375" s="8" t="s">
        <v>58</v>
      </c>
      <c r="G375" s="9">
        <v>7</v>
      </c>
    </row>
    <row r="376" spans="1:7" ht="24.75" x14ac:dyDescent="0.25">
      <c r="A376" s="5" t="s">
        <v>549</v>
      </c>
      <c r="B376" s="6">
        <v>109309.7</v>
      </c>
      <c r="C376" s="7" t="s">
        <v>8</v>
      </c>
      <c r="D376" s="7" t="s">
        <v>9</v>
      </c>
      <c r="E376" s="17" t="s">
        <v>9</v>
      </c>
      <c r="F376" s="8" t="s">
        <v>58</v>
      </c>
      <c r="G376" s="9">
        <v>5</v>
      </c>
    </row>
    <row r="377" spans="1:7" ht="24.75" x14ac:dyDescent="0.25">
      <c r="A377" s="5" t="s">
        <v>550</v>
      </c>
      <c r="B377" s="6">
        <v>106764.81079999999</v>
      </c>
      <c r="C377" s="7" t="s">
        <v>8</v>
      </c>
      <c r="D377" s="7" t="s">
        <v>9</v>
      </c>
      <c r="E377" s="17" t="s">
        <v>9</v>
      </c>
      <c r="F377" s="8" t="s">
        <v>58</v>
      </c>
      <c r="G377" s="9">
        <v>5</v>
      </c>
    </row>
    <row r="378" spans="1:7" ht="24.75" x14ac:dyDescent="0.25">
      <c r="A378" s="5" t="s">
        <v>551</v>
      </c>
      <c r="B378" s="6">
        <v>98273.773199999996</v>
      </c>
      <c r="C378" s="7" t="s">
        <v>8</v>
      </c>
      <c r="D378" s="7" t="s">
        <v>9</v>
      </c>
      <c r="E378" s="17" t="s">
        <v>20</v>
      </c>
      <c r="F378" s="8" t="s">
        <v>58</v>
      </c>
      <c r="G378" s="9">
        <v>3</v>
      </c>
    </row>
    <row r="379" spans="1:7" ht="24.75" x14ac:dyDescent="0.25">
      <c r="A379" s="5" t="s">
        <v>552</v>
      </c>
      <c r="B379" s="6">
        <v>95742.015199999994</v>
      </c>
      <c r="C379" s="7" t="s">
        <v>8</v>
      </c>
      <c r="D379" s="7" t="s">
        <v>9</v>
      </c>
      <c r="E379" s="17" t="s">
        <v>20</v>
      </c>
      <c r="F379" s="8" t="s">
        <v>58</v>
      </c>
      <c r="G379" s="9">
        <v>6</v>
      </c>
    </row>
    <row r="380" spans="1:7" ht="24.75" x14ac:dyDescent="0.25">
      <c r="A380" s="5" t="s">
        <v>553</v>
      </c>
      <c r="B380" s="6">
        <v>106958.6004</v>
      </c>
      <c r="C380" s="7" t="s">
        <v>8</v>
      </c>
      <c r="D380" s="7" t="s">
        <v>9</v>
      </c>
      <c r="E380" s="17" t="s">
        <v>20</v>
      </c>
      <c r="F380" s="8" t="s">
        <v>58</v>
      </c>
      <c r="G380" s="9">
        <v>12</v>
      </c>
    </row>
    <row r="381" spans="1:7" ht="24.75" x14ac:dyDescent="0.25">
      <c r="A381" s="5" t="s">
        <v>554</v>
      </c>
      <c r="B381" s="6">
        <v>98273.773199999996</v>
      </c>
      <c r="C381" s="7" t="s">
        <v>8</v>
      </c>
      <c r="D381" s="7" t="s">
        <v>9</v>
      </c>
      <c r="E381" s="17" t="s">
        <v>20</v>
      </c>
      <c r="F381" s="8" t="s">
        <v>58</v>
      </c>
      <c r="G381" s="9">
        <v>3</v>
      </c>
    </row>
    <row r="382" spans="1:7" ht="24.75" x14ac:dyDescent="0.25">
      <c r="A382" s="5" t="s">
        <v>555</v>
      </c>
      <c r="B382" s="6">
        <v>96573.305999999997</v>
      </c>
      <c r="C382" s="7" t="s">
        <v>8</v>
      </c>
      <c r="D382" s="7" t="s">
        <v>9</v>
      </c>
      <c r="E382" s="17" t="s">
        <v>20</v>
      </c>
      <c r="F382" s="8" t="s">
        <v>58</v>
      </c>
      <c r="G382" s="9">
        <v>4</v>
      </c>
    </row>
    <row r="383" spans="1:7" ht="24.75" x14ac:dyDescent="0.25">
      <c r="A383" s="5" t="s">
        <v>556</v>
      </c>
      <c r="B383" s="6">
        <v>98273.773199999996</v>
      </c>
      <c r="C383" s="7" t="s">
        <v>8</v>
      </c>
      <c r="D383" s="7" t="s">
        <v>9</v>
      </c>
      <c r="E383" s="17" t="s">
        <v>20</v>
      </c>
      <c r="F383" s="8" t="s">
        <v>58</v>
      </c>
      <c r="G383" s="9">
        <v>5</v>
      </c>
    </row>
    <row r="384" spans="1:7" ht="24.75" x14ac:dyDescent="0.25">
      <c r="A384" s="5" t="s">
        <v>557</v>
      </c>
      <c r="B384" s="6">
        <v>98273.773199999996</v>
      </c>
      <c r="C384" s="7" t="s">
        <v>8</v>
      </c>
      <c r="D384" s="7" t="s">
        <v>9</v>
      </c>
      <c r="E384" s="17" t="s">
        <v>20</v>
      </c>
      <c r="F384" s="8" t="s">
        <v>58</v>
      </c>
      <c r="G384" s="9">
        <v>10</v>
      </c>
    </row>
    <row r="385" spans="1:7" ht="24.75" x14ac:dyDescent="0.25">
      <c r="A385" s="5" t="s">
        <v>558</v>
      </c>
      <c r="B385" s="6">
        <v>102179.7136</v>
      </c>
      <c r="C385" s="7" t="s">
        <v>8</v>
      </c>
      <c r="D385" s="7" t="s">
        <v>9</v>
      </c>
      <c r="E385" s="17" t="s">
        <v>20</v>
      </c>
      <c r="F385" s="8" t="s">
        <v>58</v>
      </c>
      <c r="G385" s="9">
        <v>3</v>
      </c>
    </row>
    <row r="386" spans="1:7" ht="24.75" x14ac:dyDescent="0.25">
      <c r="A386" s="5" t="s">
        <v>559</v>
      </c>
      <c r="B386" s="6">
        <v>104266.03159999999</v>
      </c>
      <c r="C386" s="7" t="s">
        <v>8</v>
      </c>
      <c r="D386" s="7" t="s">
        <v>9</v>
      </c>
      <c r="E386" s="17" t="s">
        <v>20</v>
      </c>
      <c r="F386" s="8" t="s">
        <v>58</v>
      </c>
      <c r="G386" s="9">
        <v>4</v>
      </c>
    </row>
    <row r="387" spans="1:7" ht="24.75" x14ac:dyDescent="0.25">
      <c r="A387" s="5" t="s">
        <v>560</v>
      </c>
      <c r="B387" s="6">
        <v>113010.8308</v>
      </c>
      <c r="C387" s="7" t="s">
        <v>8</v>
      </c>
      <c r="D387" s="7" t="s">
        <v>9</v>
      </c>
      <c r="E387" s="17" t="s">
        <v>20</v>
      </c>
      <c r="F387" s="8" t="s">
        <v>58</v>
      </c>
      <c r="G387" s="9">
        <v>5</v>
      </c>
    </row>
    <row r="388" spans="1:7" ht="24.75" x14ac:dyDescent="0.25">
      <c r="A388" s="5" t="s">
        <v>561</v>
      </c>
      <c r="B388" s="6">
        <v>106958.6004</v>
      </c>
      <c r="C388" s="7" t="s">
        <v>8</v>
      </c>
      <c r="D388" s="7" t="s">
        <v>9</v>
      </c>
      <c r="E388" s="17" t="s">
        <v>20</v>
      </c>
      <c r="F388" s="8" t="s">
        <v>58</v>
      </c>
      <c r="G388" s="9">
        <v>5</v>
      </c>
    </row>
    <row r="389" spans="1:7" ht="24.75" x14ac:dyDescent="0.25">
      <c r="A389" s="5" t="s">
        <v>562</v>
      </c>
      <c r="B389" s="6">
        <v>104480.96799999999</v>
      </c>
      <c r="C389" s="7" t="s">
        <v>8</v>
      </c>
      <c r="D389" s="7" t="s">
        <v>9</v>
      </c>
      <c r="E389" s="17" t="s">
        <v>25</v>
      </c>
      <c r="F389" s="8" t="s">
        <v>58</v>
      </c>
      <c r="G389" s="9">
        <v>3</v>
      </c>
    </row>
    <row r="390" spans="1:7" ht="24.75" x14ac:dyDescent="0.25">
      <c r="A390" s="5" t="s">
        <v>563</v>
      </c>
      <c r="B390" s="6">
        <v>104480.96799999999</v>
      </c>
      <c r="C390" s="7" t="s">
        <v>8</v>
      </c>
      <c r="D390" s="7" t="s">
        <v>9</v>
      </c>
      <c r="E390" s="17" t="s">
        <v>25</v>
      </c>
      <c r="F390" s="8" t="s">
        <v>58</v>
      </c>
      <c r="G390" s="9">
        <v>6</v>
      </c>
    </row>
    <row r="391" spans="1:7" ht="24.75" x14ac:dyDescent="0.25">
      <c r="A391" s="5" t="s">
        <v>564</v>
      </c>
      <c r="B391" s="6">
        <v>98149.803999999989</v>
      </c>
      <c r="C391" s="7" t="s">
        <v>8</v>
      </c>
      <c r="D391" s="7" t="s">
        <v>9</v>
      </c>
      <c r="E391" s="17" t="s">
        <v>24</v>
      </c>
      <c r="F391" s="8" t="s">
        <v>58</v>
      </c>
      <c r="G391" s="9">
        <v>4</v>
      </c>
    </row>
    <row r="392" spans="1:7" ht="24.75" x14ac:dyDescent="0.25">
      <c r="A392" s="5" t="s">
        <v>565</v>
      </c>
      <c r="B392" s="6">
        <v>103227.33279999999</v>
      </c>
      <c r="C392" s="7" t="s">
        <v>8</v>
      </c>
      <c r="D392" s="7" t="s">
        <v>9</v>
      </c>
      <c r="E392" s="17" t="s">
        <v>18</v>
      </c>
      <c r="F392" s="8" t="s">
        <v>58</v>
      </c>
      <c r="G392" s="9">
        <v>4</v>
      </c>
    </row>
    <row r="393" spans="1:7" ht="24.75" x14ac:dyDescent="0.25">
      <c r="A393" s="5" t="s">
        <v>566</v>
      </c>
      <c r="B393" s="6">
        <v>102613.6232</v>
      </c>
      <c r="C393" s="7" t="s">
        <v>8</v>
      </c>
      <c r="D393" s="7" t="s">
        <v>9</v>
      </c>
      <c r="E393" s="17" t="s">
        <v>21</v>
      </c>
      <c r="F393" s="8" t="s">
        <v>58</v>
      </c>
      <c r="G393" s="9">
        <v>5</v>
      </c>
    </row>
    <row r="394" spans="1:7" ht="24.75" x14ac:dyDescent="0.25">
      <c r="A394" s="5" t="s">
        <v>567</v>
      </c>
      <c r="B394" s="6">
        <v>102613.6232</v>
      </c>
      <c r="C394" s="7" t="s">
        <v>8</v>
      </c>
      <c r="D394" s="7" t="s">
        <v>9</v>
      </c>
      <c r="E394" s="17" t="s">
        <v>21</v>
      </c>
      <c r="F394" s="8" t="s">
        <v>58</v>
      </c>
      <c r="G394" s="9">
        <v>5</v>
      </c>
    </row>
    <row r="395" spans="1:7" ht="24.75" x14ac:dyDescent="0.25">
      <c r="A395" s="5" t="s">
        <v>568</v>
      </c>
      <c r="B395" s="6">
        <v>107344.40479999999</v>
      </c>
      <c r="C395" s="7" t="s">
        <v>8</v>
      </c>
      <c r="D395" s="7" t="s">
        <v>9</v>
      </c>
      <c r="E395" s="17" t="s">
        <v>27</v>
      </c>
      <c r="F395" s="8" t="s">
        <v>58</v>
      </c>
      <c r="G395" s="9">
        <v>4</v>
      </c>
    </row>
    <row r="396" spans="1:7" ht="24.75" x14ac:dyDescent="0.25">
      <c r="A396" s="5" t="s">
        <v>569</v>
      </c>
      <c r="B396" s="6">
        <v>123450.9932</v>
      </c>
      <c r="C396" s="7" t="s">
        <v>8</v>
      </c>
      <c r="D396" s="7" t="s">
        <v>9</v>
      </c>
      <c r="E396" s="17" t="s">
        <v>12</v>
      </c>
      <c r="F396" s="8" t="s">
        <v>58</v>
      </c>
      <c r="G396" s="9">
        <v>4</v>
      </c>
    </row>
    <row r="397" spans="1:7" ht="24.75" x14ac:dyDescent="0.25">
      <c r="A397" s="5" t="s">
        <v>570</v>
      </c>
      <c r="B397" s="6">
        <v>96716.078799999988</v>
      </c>
      <c r="C397" s="7" t="s">
        <v>8</v>
      </c>
      <c r="D397" s="7" t="s">
        <v>9</v>
      </c>
      <c r="E397" s="17" t="s">
        <v>16</v>
      </c>
      <c r="F397" s="8" t="s">
        <v>58</v>
      </c>
      <c r="G397" s="9">
        <v>4</v>
      </c>
    </row>
    <row r="398" spans="1:7" ht="24.75" x14ac:dyDescent="0.25">
      <c r="A398" s="5" t="s">
        <v>571</v>
      </c>
      <c r="B398" s="6">
        <v>111116.10999999999</v>
      </c>
      <c r="C398" s="7" t="s">
        <v>8</v>
      </c>
      <c r="D398" s="7" t="s">
        <v>9</v>
      </c>
      <c r="E398" s="17" t="s">
        <v>16</v>
      </c>
      <c r="F398" s="8" t="s">
        <v>58</v>
      </c>
      <c r="G398" s="9">
        <v>5</v>
      </c>
    </row>
    <row r="399" spans="1:7" ht="24.75" x14ac:dyDescent="0.25">
      <c r="A399" s="5" t="s">
        <v>572</v>
      </c>
      <c r="B399" s="6">
        <v>95354.285199999984</v>
      </c>
      <c r="C399" s="7" t="s">
        <v>8</v>
      </c>
      <c r="D399" s="7" t="s">
        <v>9</v>
      </c>
      <c r="E399" s="17" t="s">
        <v>13</v>
      </c>
      <c r="F399" s="8" t="s">
        <v>58</v>
      </c>
      <c r="G399" s="9">
        <v>4</v>
      </c>
    </row>
    <row r="400" spans="1:7" ht="24.75" x14ac:dyDescent="0.25">
      <c r="A400" s="5" t="s">
        <v>573</v>
      </c>
      <c r="B400" s="6">
        <v>119316.48639999998</v>
      </c>
      <c r="C400" s="7" t="s">
        <v>8</v>
      </c>
      <c r="D400" s="7" t="s">
        <v>9</v>
      </c>
      <c r="E400" s="17" t="s">
        <v>13</v>
      </c>
      <c r="F400" s="8" t="s">
        <v>58</v>
      </c>
      <c r="G400" s="9">
        <v>4</v>
      </c>
    </row>
    <row r="401" spans="1:7" ht="24.75" x14ac:dyDescent="0.25">
      <c r="A401" s="5" t="s">
        <v>574</v>
      </c>
      <c r="B401" s="6">
        <v>95354.285199999984</v>
      </c>
      <c r="C401" s="7" t="s">
        <v>8</v>
      </c>
      <c r="D401" s="7" t="s">
        <v>9</v>
      </c>
      <c r="E401" s="17" t="s">
        <v>13</v>
      </c>
      <c r="F401" s="8" t="s">
        <v>58</v>
      </c>
      <c r="G401" s="9">
        <v>4</v>
      </c>
    </row>
    <row r="402" spans="1:7" ht="24.75" x14ac:dyDescent="0.25">
      <c r="A402" s="5" t="s">
        <v>575</v>
      </c>
      <c r="B402" s="6">
        <v>103556.912</v>
      </c>
      <c r="C402" s="7" t="s">
        <v>8</v>
      </c>
      <c r="D402" s="7" t="s">
        <v>9</v>
      </c>
      <c r="E402" s="17" t="s">
        <v>13</v>
      </c>
      <c r="F402" s="8" t="s">
        <v>58</v>
      </c>
      <c r="G402" s="9">
        <v>5</v>
      </c>
    </row>
    <row r="403" spans="1:7" ht="24.75" x14ac:dyDescent="0.25">
      <c r="A403" s="5" t="s">
        <v>576</v>
      </c>
      <c r="B403" s="6">
        <v>99722.787199999992</v>
      </c>
      <c r="C403" s="7" t="s">
        <v>8</v>
      </c>
      <c r="D403" s="7" t="s">
        <v>9</v>
      </c>
      <c r="E403" s="17" t="s">
        <v>23</v>
      </c>
      <c r="F403" s="8" t="s">
        <v>58</v>
      </c>
      <c r="G403" s="9">
        <v>3</v>
      </c>
    </row>
    <row r="404" spans="1:7" ht="24.75" x14ac:dyDescent="0.25">
      <c r="A404" s="5" t="s">
        <v>577</v>
      </c>
      <c r="B404" s="6">
        <v>91578.844799999992</v>
      </c>
      <c r="C404" s="7" t="s">
        <v>8</v>
      </c>
      <c r="D404" s="7" t="s">
        <v>9</v>
      </c>
      <c r="E404" s="17" t="s">
        <v>23</v>
      </c>
      <c r="F404" s="8" t="s">
        <v>58</v>
      </c>
      <c r="G404" s="9">
        <v>5</v>
      </c>
    </row>
    <row r="405" spans="1:7" ht="24.75" x14ac:dyDescent="0.25">
      <c r="A405" s="5" t="s">
        <v>578</v>
      </c>
      <c r="B405" s="6">
        <v>106725.34759999999</v>
      </c>
      <c r="C405" s="7" t="s">
        <v>8</v>
      </c>
      <c r="D405" s="7" t="s">
        <v>9</v>
      </c>
      <c r="E405" s="17" t="s">
        <v>34</v>
      </c>
      <c r="F405" s="8" t="s">
        <v>58</v>
      </c>
      <c r="G405" s="9">
        <v>4</v>
      </c>
    </row>
    <row r="406" spans="1:7" ht="24.75" x14ac:dyDescent="0.25">
      <c r="A406" s="5" t="s">
        <v>579</v>
      </c>
      <c r="B406" s="6">
        <v>104148.28</v>
      </c>
      <c r="C406" s="7" t="s">
        <v>8</v>
      </c>
      <c r="D406" s="7" t="s">
        <v>9</v>
      </c>
      <c r="E406" s="17" t="s">
        <v>17</v>
      </c>
      <c r="F406" s="8" t="s">
        <v>58</v>
      </c>
      <c r="G406" s="9">
        <v>4</v>
      </c>
    </row>
    <row r="407" spans="1:7" ht="24.75" x14ac:dyDescent="0.25">
      <c r="A407" s="5" t="s">
        <v>580</v>
      </c>
      <c r="B407" s="6">
        <v>107344.40479999999</v>
      </c>
      <c r="C407" s="7" t="s">
        <v>8</v>
      </c>
      <c r="D407" s="7" t="s">
        <v>9</v>
      </c>
      <c r="E407" s="17" t="s">
        <v>29</v>
      </c>
      <c r="F407" s="8" t="s">
        <v>58</v>
      </c>
      <c r="G407" s="9">
        <v>4</v>
      </c>
    </row>
    <row r="408" spans="1:7" ht="24.75" x14ac:dyDescent="0.25">
      <c r="A408" s="5" t="s">
        <v>581</v>
      </c>
      <c r="B408" s="6">
        <v>104148.28</v>
      </c>
      <c r="C408" s="7" t="s">
        <v>8</v>
      </c>
      <c r="D408" s="7" t="s">
        <v>9</v>
      </c>
      <c r="E408" s="17" t="s">
        <v>11</v>
      </c>
      <c r="F408" s="8" t="s">
        <v>58</v>
      </c>
      <c r="G408" s="9">
        <v>3</v>
      </c>
    </row>
    <row r="409" spans="1:7" ht="24.75" x14ac:dyDescent="0.25">
      <c r="A409" s="5" t="s">
        <v>582</v>
      </c>
      <c r="B409" s="6">
        <v>107344.40479999999</v>
      </c>
      <c r="C409" s="7" t="s">
        <v>8</v>
      </c>
      <c r="D409" s="7" t="s">
        <v>9</v>
      </c>
      <c r="E409" s="17" t="s">
        <v>30</v>
      </c>
      <c r="F409" s="8" t="s">
        <v>58</v>
      </c>
      <c r="G409" s="9">
        <v>7</v>
      </c>
    </row>
    <row r="410" spans="1:7" ht="24.75" x14ac:dyDescent="0.25">
      <c r="A410" s="5" t="s">
        <v>583</v>
      </c>
      <c r="B410" s="6">
        <v>101523.79159999998</v>
      </c>
      <c r="C410" s="7" t="s">
        <v>8</v>
      </c>
      <c r="D410" s="7" t="s">
        <v>9</v>
      </c>
      <c r="E410" s="17" t="s">
        <v>26</v>
      </c>
      <c r="F410" s="8" t="s">
        <v>58</v>
      </c>
      <c r="G410" s="9">
        <v>5</v>
      </c>
    </row>
    <row r="411" spans="1:7" ht="24.75" x14ac:dyDescent="0.25">
      <c r="A411" s="5" t="s">
        <v>584</v>
      </c>
      <c r="B411" s="6">
        <v>104629.5408</v>
      </c>
      <c r="C411" s="7" t="s">
        <v>8</v>
      </c>
      <c r="D411" s="7" t="s">
        <v>9</v>
      </c>
      <c r="E411" s="17" t="s">
        <v>33</v>
      </c>
      <c r="F411" s="8" t="s">
        <v>58</v>
      </c>
      <c r="G411" s="9">
        <v>8</v>
      </c>
    </row>
    <row r="412" spans="1:7" ht="24.75" x14ac:dyDescent="0.25">
      <c r="A412" s="5" t="s">
        <v>585</v>
      </c>
      <c r="B412" s="6">
        <v>91578.844799999992</v>
      </c>
      <c r="C412" s="7" t="s">
        <v>8</v>
      </c>
      <c r="D412" s="7" t="s">
        <v>9</v>
      </c>
      <c r="E412" s="17" t="s">
        <v>43</v>
      </c>
      <c r="F412" s="8" t="s">
        <v>58</v>
      </c>
      <c r="G412" s="9">
        <v>8</v>
      </c>
    </row>
    <row r="413" spans="1:7" ht="24.75" x14ac:dyDescent="0.25">
      <c r="A413" s="5" t="s">
        <v>586</v>
      </c>
      <c r="B413" s="6">
        <v>115975.466</v>
      </c>
      <c r="C413" s="7" t="s">
        <v>8</v>
      </c>
      <c r="D413" s="7" t="s">
        <v>9</v>
      </c>
      <c r="E413" s="17" t="s">
        <v>36</v>
      </c>
      <c r="F413" s="8" t="s">
        <v>58</v>
      </c>
      <c r="G413" s="9">
        <v>3</v>
      </c>
    </row>
    <row r="414" spans="1:7" ht="24.75" x14ac:dyDescent="0.25">
      <c r="A414" s="5" t="s">
        <v>587</v>
      </c>
      <c r="B414" s="6">
        <v>123450.9932</v>
      </c>
      <c r="C414" s="7" t="s">
        <v>8</v>
      </c>
      <c r="D414" s="7" t="s">
        <v>9</v>
      </c>
      <c r="E414" s="17" t="s">
        <v>36</v>
      </c>
      <c r="F414" s="8" t="s">
        <v>58</v>
      </c>
      <c r="G414" s="9">
        <v>4</v>
      </c>
    </row>
    <row r="415" spans="1:7" ht="24.75" x14ac:dyDescent="0.25">
      <c r="A415" s="5" t="s">
        <v>588</v>
      </c>
      <c r="B415" s="6">
        <v>106725.34759999999</v>
      </c>
      <c r="C415" s="7" t="s">
        <v>8</v>
      </c>
      <c r="D415" s="7" t="s">
        <v>9</v>
      </c>
      <c r="E415" s="17" t="s">
        <v>36</v>
      </c>
      <c r="F415" s="8" t="s">
        <v>58</v>
      </c>
      <c r="G415" s="9">
        <v>3</v>
      </c>
    </row>
    <row r="416" spans="1:7" ht="24.75" x14ac:dyDescent="0.25">
      <c r="A416" s="5" t="s">
        <v>589</v>
      </c>
      <c r="B416" s="6">
        <v>106725.34759999999</v>
      </c>
      <c r="C416" s="7" t="s">
        <v>8</v>
      </c>
      <c r="D416" s="7" t="s">
        <v>9</v>
      </c>
      <c r="E416" s="17" t="s">
        <v>36</v>
      </c>
      <c r="F416" s="8" t="s">
        <v>58</v>
      </c>
      <c r="G416" s="9">
        <v>3</v>
      </c>
    </row>
    <row r="417" spans="1:7" ht="24.75" x14ac:dyDescent="0.25">
      <c r="A417" s="5" t="s">
        <v>590</v>
      </c>
      <c r="B417" s="6">
        <v>115975.466</v>
      </c>
      <c r="C417" s="7" t="s">
        <v>8</v>
      </c>
      <c r="D417" s="7" t="s">
        <v>9</v>
      </c>
      <c r="E417" s="17" t="s">
        <v>36</v>
      </c>
      <c r="F417" s="8" t="s">
        <v>58</v>
      </c>
      <c r="G417" s="9">
        <v>6</v>
      </c>
    </row>
    <row r="418" spans="1:7" ht="36.75" x14ac:dyDescent="0.25">
      <c r="A418" s="5" t="s">
        <v>591</v>
      </c>
      <c r="B418" s="6">
        <v>101523.79159999998</v>
      </c>
      <c r="C418" s="7" t="s">
        <v>8</v>
      </c>
      <c r="D418" s="7" t="s">
        <v>9</v>
      </c>
      <c r="E418" s="17" t="s">
        <v>9</v>
      </c>
      <c r="F418" s="8" t="s">
        <v>58</v>
      </c>
      <c r="G418" s="9">
        <v>4</v>
      </c>
    </row>
    <row r="419" spans="1:7" ht="36.75" x14ac:dyDescent="0.25">
      <c r="A419" s="5" t="s">
        <v>592</v>
      </c>
      <c r="B419" s="6">
        <v>109309.7</v>
      </c>
      <c r="C419" s="7" t="s">
        <v>8</v>
      </c>
      <c r="D419" s="7" t="s">
        <v>9</v>
      </c>
      <c r="E419" s="17" t="s">
        <v>9</v>
      </c>
      <c r="F419" s="8" t="s">
        <v>58</v>
      </c>
      <c r="G419" s="9">
        <v>5</v>
      </c>
    </row>
    <row r="420" spans="1:7" ht="24.75" x14ac:dyDescent="0.25">
      <c r="A420" s="5" t="s">
        <v>593</v>
      </c>
      <c r="B420" s="6">
        <v>109471.71719999998</v>
      </c>
      <c r="C420" s="7" t="s">
        <v>8</v>
      </c>
      <c r="D420" s="7" t="s">
        <v>9</v>
      </c>
      <c r="E420" s="17" t="s">
        <v>9</v>
      </c>
      <c r="F420" s="8" t="s">
        <v>58</v>
      </c>
      <c r="G420" s="9">
        <v>4</v>
      </c>
    </row>
    <row r="421" spans="1:7" ht="24.75" x14ac:dyDescent="0.25">
      <c r="A421" s="5" t="s">
        <v>594</v>
      </c>
      <c r="B421" s="6">
        <v>113758.46239999999</v>
      </c>
      <c r="C421" s="7" t="s">
        <v>8</v>
      </c>
      <c r="D421" s="7" t="s">
        <v>9</v>
      </c>
      <c r="E421" s="17" t="s">
        <v>9</v>
      </c>
      <c r="F421" s="8" t="s">
        <v>58</v>
      </c>
      <c r="G421" s="9">
        <v>4</v>
      </c>
    </row>
    <row r="422" spans="1:7" ht="24.75" x14ac:dyDescent="0.25">
      <c r="A422" s="5" t="s">
        <v>595</v>
      </c>
      <c r="B422" s="6">
        <v>106307.2604</v>
      </c>
      <c r="C422" s="7" t="s">
        <v>8</v>
      </c>
      <c r="D422" s="7" t="s">
        <v>9</v>
      </c>
      <c r="E422" s="17" t="s">
        <v>9</v>
      </c>
      <c r="F422" s="8" t="s">
        <v>58</v>
      </c>
      <c r="G422" s="9">
        <v>3</v>
      </c>
    </row>
    <row r="423" spans="1:7" ht="24.75" x14ac:dyDescent="0.25">
      <c r="A423" s="5" t="s">
        <v>596</v>
      </c>
      <c r="B423" s="6">
        <v>109471.71719999998</v>
      </c>
      <c r="C423" s="7" t="s">
        <v>8</v>
      </c>
      <c r="D423" s="7" t="s">
        <v>9</v>
      </c>
      <c r="E423" s="17" t="s">
        <v>9</v>
      </c>
      <c r="F423" s="8" t="s">
        <v>58</v>
      </c>
      <c r="G423" s="9">
        <v>6</v>
      </c>
    </row>
    <row r="424" spans="1:7" ht="24.75" x14ac:dyDescent="0.25">
      <c r="A424" s="5" t="s">
        <v>597</v>
      </c>
      <c r="B424" s="6">
        <v>113758.46239999999</v>
      </c>
      <c r="C424" s="7" t="s">
        <v>8</v>
      </c>
      <c r="D424" s="7" t="s">
        <v>9</v>
      </c>
      <c r="E424" s="17" t="s">
        <v>9</v>
      </c>
      <c r="F424" s="8" t="s">
        <v>58</v>
      </c>
      <c r="G424" s="9">
        <v>4</v>
      </c>
    </row>
    <row r="425" spans="1:7" ht="24.75" x14ac:dyDescent="0.25">
      <c r="A425" s="5" t="s">
        <v>598</v>
      </c>
      <c r="B425" s="6">
        <v>109471.71719999998</v>
      </c>
      <c r="C425" s="7" t="s">
        <v>8</v>
      </c>
      <c r="D425" s="7" t="s">
        <v>9</v>
      </c>
      <c r="E425" s="17" t="s">
        <v>9</v>
      </c>
      <c r="F425" s="8" t="s">
        <v>58</v>
      </c>
      <c r="G425" s="9">
        <v>5</v>
      </c>
    </row>
    <row r="426" spans="1:7" ht="24.75" x14ac:dyDescent="0.25">
      <c r="A426" s="5" t="s">
        <v>599</v>
      </c>
      <c r="B426" s="6">
        <v>110350.71879999999</v>
      </c>
      <c r="C426" s="7" t="s">
        <v>8</v>
      </c>
      <c r="D426" s="7" t="s">
        <v>9</v>
      </c>
      <c r="E426" s="17" t="s">
        <v>9</v>
      </c>
      <c r="F426" s="8" t="s">
        <v>58</v>
      </c>
      <c r="G426" s="9">
        <v>4</v>
      </c>
    </row>
    <row r="427" spans="1:7" ht="24.75" x14ac:dyDescent="0.25">
      <c r="A427" s="5" t="s">
        <v>600</v>
      </c>
      <c r="B427" s="6">
        <v>96873.223999999987</v>
      </c>
      <c r="C427" s="7" t="s">
        <v>8</v>
      </c>
      <c r="D427" s="7" t="s">
        <v>9</v>
      </c>
      <c r="E427" s="17" t="s">
        <v>9</v>
      </c>
      <c r="F427" s="8" t="s">
        <v>58</v>
      </c>
      <c r="G427" s="9">
        <v>4</v>
      </c>
    </row>
    <row r="428" spans="1:7" ht="24.75" x14ac:dyDescent="0.25">
      <c r="A428" s="5" t="s">
        <v>601</v>
      </c>
      <c r="B428" s="6">
        <v>104744.3112</v>
      </c>
      <c r="C428" s="7" t="s">
        <v>8</v>
      </c>
      <c r="D428" s="7" t="s">
        <v>9</v>
      </c>
      <c r="E428" s="17" t="s">
        <v>9</v>
      </c>
      <c r="F428" s="8" t="s">
        <v>58</v>
      </c>
      <c r="G428" s="9">
        <v>6</v>
      </c>
    </row>
    <row r="429" spans="1:7" ht="36.75" x14ac:dyDescent="0.25">
      <c r="A429" s="5" t="s">
        <v>602</v>
      </c>
      <c r="B429" s="6">
        <v>104744.3112</v>
      </c>
      <c r="C429" s="7" t="s">
        <v>8</v>
      </c>
      <c r="D429" s="7" t="s">
        <v>9</v>
      </c>
      <c r="E429" s="17" t="s">
        <v>9</v>
      </c>
      <c r="F429" s="8" t="s">
        <v>58</v>
      </c>
      <c r="G429" s="9">
        <v>3</v>
      </c>
    </row>
    <row r="430" spans="1:7" ht="24.75" x14ac:dyDescent="0.25">
      <c r="A430" s="5" t="s">
        <v>603</v>
      </c>
      <c r="B430" s="6">
        <v>104744.3112</v>
      </c>
      <c r="C430" s="7" t="s">
        <v>8</v>
      </c>
      <c r="D430" s="7" t="s">
        <v>9</v>
      </c>
      <c r="E430" s="17" t="s">
        <v>9</v>
      </c>
      <c r="F430" s="8" t="s">
        <v>58</v>
      </c>
      <c r="G430" s="9">
        <v>5</v>
      </c>
    </row>
    <row r="431" spans="1:7" ht="24.75" x14ac:dyDescent="0.25">
      <c r="A431" s="5" t="s">
        <v>604</v>
      </c>
      <c r="B431" s="6">
        <v>104744.3112</v>
      </c>
      <c r="C431" s="7" t="s">
        <v>8</v>
      </c>
      <c r="D431" s="7" t="s">
        <v>9</v>
      </c>
      <c r="E431" s="17" t="s">
        <v>9</v>
      </c>
      <c r="F431" s="8" t="s">
        <v>58</v>
      </c>
      <c r="G431" s="9">
        <v>4</v>
      </c>
    </row>
    <row r="432" spans="1:7" ht="24.75" x14ac:dyDescent="0.25">
      <c r="A432" s="5" t="s">
        <v>605</v>
      </c>
      <c r="B432" s="6">
        <v>104744.3112</v>
      </c>
      <c r="C432" s="7" t="s">
        <v>8</v>
      </c>
      <c r="D432" s="7" t="s">
        <v>9</v>
      </c>
      <c r="E432" s="17" t="s">
        <v>9</v>
      </c>
      <c r="F432" s="8" t="s">
        <v>58</v>
      </c>
      <c r="G432" s="9">
        <v>3</v>
      </c>
    </row>
    <row r="433" spans="1:7" ht="24.75" x14ac:dyDescent="0.25">
      <c r="A433" s="5" t="s">
        <v>606</v>
      </c>
      <c r="B433" s="6">
        <v>104744.3112</v>
      </c>
      <c r="C433" s="7" t="s">
        <v>8</v>
      </c>
      <c r="D433" s="7" t="s">
        <v>9</v>
      </c>
      <c r="E433" s="17" t="s">
        <v>9</v>
      </c>
      <c r="F433" s="8" t="s">
        <v>58</v>
      </c>
      <c r="G433" s="9">
        <v>5</v>
      </c>
    </row>
    <row r="434" spans="1:7" ht="24.75" x14ac:dyDescent="0.25">
      <c r="A434" s="5" t="s">
        <v>607</v>
      </c>
      <c r="B434" s="6">
        <v>104744.3112</v>
      </c>
      <c r="C434" s="7" t="s">
        <v>8</v>
      </c>
      <c r="D434" s="7" t="s">
        <v>9</v>
      </c>
      <c r="E434" s="17" t="s">
        <v>9</v>
      </c>
      <c r="F434" s="8" t="s">
        <v>58</v>
      </c>
      <c r="G434" s="9">
        <v>5</v>
      </c>
    </row>
    <row r="435" spans="1:7" ht="24.75" x14ac:dyDescent="0.25">
      <c r="A435" s="5" t="s">
        <v>608</v>
      </c>
      <c r="B435" s="6">
        <v>104744.3112</v>
      </c>
      <c r="C435" s="7" t="s">
        <v>8</v>
      </c>
      <c r="D435" s="7" t="s">
        <v>9</v>
      </c>
      <c r="E435" s="17" t="s">
        <v>9</v>
      </c>
      <c r="F435" s="8" t="s">
        <v>58</v>
      </c>
      <c r="G435" s="9">
        <v>5</v>
      </c>
    </row>
    <row r="436" spans="1:7" ht="24.75" x14ac:dyDescent="0.25">
      <c r="A436" s="5" t="s">
        <v>609</v>
      </c>
      <c r="B436" s="6">
        <v>110350.71879999999</v>
      </c>
      <c r="C436" s="7" t="s">
        <v>8</v>
      </c>
      <c r="D436" s="7" t="s">
        <v>9</v>
      </c>
      <c r="E436" s="17" t="s">
        <v>9</v>
      </c>
      <c r="F436" s="8" t="s">
        <v>58</v>
      </c>
      <c r="G436" s="9">
        <v>4</v>
      </c>
    </row>
    <row r="437" spans="1:7" ht="24.75" x14ac:dyDescent="0.25">
      <c r="A437" s="5" t="s">
        <v>610</v>
      </c>
      <c r="B437" s="6">
        <v>104744.3112</v>
      </c>
      <c r="C437" s="7" t="s">
        <v>8</v>
      </c>
      <c r="D437" s="7" t="s">
        <v>9</v>
      </c>
      <c r="E437" s="17" t="s">
        <v>9</v>
      </c>
      <c r="F437" s="8" t="s">
        <v>58</v>
      </c>
      <c r="G437" s="9">
        <v>4</v>
      </c>
    </row>
    <row r="438" spans="1:7" ht="24.75" x14ac:dyDescent="0.25">
      <c r="A438" s="5" t="s">
        <v>611</v>
      </c>
      <c r="B438" s="6">
        <v>101351.7056</v>
      </c>
      <c r="C438" s="7" t="s">
        <v>8</v>
      </c>
      <c r="D438" s="7" t="s">
        <v>9</v>
      </c>
      <c r="E438" s="17" t="s">
        <v>9</v>
      </c>
      <c r="F438" s="8" t="s">
        <v>58</v>
      </c>
      <c r="G438" s="9">
        <v>7</v>
      </c>
    </row>
    <row r="439" spans="1:7" ht="24.75" x14ac:dyDescent="0.25">
      <c r="A439" s="5" t="s">
        <v>612</v>
      </c>
      <c r="B439" s="6">
        <v>101351.7056</v>
      </c>
      <c r="C439" s="7" t="s">
        <v>8</v>
      </c>
      <c r="D439" s="7" t="s">
        <v>9</v>
      </c>
      <c r="E439" s="17" t="s">
        <v>9</v>
      </c>
      <c r="F439" s="8" t="s">
        <v>58</v>
      </c>
      <c r="G439" s="9">
        <v>7</v>
      </c>
    </row>
    <row r="440" spans="1:7" ht="24.75" x14ac:dyDescent="0.25">
      <c r="A440" s="5" t="s">
        <v>613</v>
      </c>
      <c r="B440" s="6">
        <v>109153.4828</v>
      </c>
      <c r="C440" s="7" t="s">
        <v>8</v>
      </c>
      <c r="D440" s="7" t="s">
        <v>9</v>
      </c>
      <c r="E440" s="17" t="s">
        <v>9</v>
      </c>
      <c r="F440" s="8" t="s">
        <v>58</v>
      </c>
      <c r="G440" s="9">
        <v>6</v>
      </c>
    </row>
    <row r="441" spans="1:7" ht="36.75" x14ac:dyDescent="0.25">
      <c r="A441" s="5" t="s">
        <v>614</v>
      </c>
      <c r="B441" s="6">
        <v>110281.89599999999</v>
      </c>
      <c r="C441" s="7" t="s">
        <v>8</v>
      </c>
      <c r="D441" s="7" t="s">
        <v>9</v>
      </c>
      <c r="E441" s="17" t="s">
        <v>9</v>
      </c>
      <c r="F441" s="8" t="s">
        <v>58</v>
      </c>
      <c r="G441" s="9">
        <v>3</v>
      </c>
    </row>
    <row r="442" spans="1:7" ht="24.75" x14ac:dyDescent="0.25">
      <c r="A442" s="5" t="s">
        <v>615</v>
      </c>
      <c r="B442" s="6">
        <v>96873.223999999987</v>
      </c>
      <c r="C442" s="7" t="s">
        <v>8</v>
      </c>
      <c r="D442" s="7" t="s">
        <v>9</v>
      </c>
      <c r="E442" s="17" t="s">
        <v>9</v>
      </c>
      <c r="F442" s="8" t="s">
        <v>58</v>
      </c>
      <c r="G442" s="9">
        <v>4</v>
      </c>
    </row>
    <row r="443" spans="1:7" ht="24.75" x14ac:dyDescent="0.25">
      <c r="A443" s="5" t="s">
        <v>616</v>
      </c>
      <c r="B443" s="6">
        <v>114626.69919999999</v>
      </c>
      <c r="C443" s="7" t="s">
        <v>8</v>
      </c>
      <c r="D443" s="7" t="s">
        <v>9</v>
      </c>
      <c r="E443" s="17" t="s">
        <v>9</v>
      </c>
      <c r="F443" s="8" t="s">
        <v>58</v>
      </c>
      <c r="G443" s="9">
        <v>4</v>
      </c>
    </row>
    <row r="444" spans="1:7" ht="24.75" x14ac:dyDescent="0.25">
      <c r="A444" s="5" t="s">
        <v>617</v>
      </c>
      <c r="B444" s="6">
        <v>107620.39199999999</v>
      </c>
      <c r="C444" s="7" t="s">
        <v>8</v>
      </c>
      <c r="D444" s="7" t="s">
        <v>9</v>
      </c>
      <c r="E444" s="17" t="s">
        <v>9</v>
      </c>
      <c r="F444" s="8" t="s">
        <v>58</v>
      </c>
      <c r="G444" s="9">
        <v>7</v>
      </c>
    </row>
    <row r="445" spans="1:7" ht="24.75" x14ac:dyDescent="0.25">
      <c r="A445" s="5" t="s">
        <v>618</v>
      </c>
      <c r="B445" s="6">
        <v>95874.777199999997</v>
      </c>
      <c r="C445" s="7" t="s">
        <v>8</v>
      </c>
      <c r="D445" s="7" t="s">
        <v>9</v>
      </c>
      <c r="E445" s="17" t="s">
        <v>9</v>
      </c>
      <c r="F445" s="8" t="s">
        <v>58</v>
      </c>
      <c r="G445" s="9">
        <v>3</v>
      </c>
    </row>
    <row r="446" spans="1:7" ht="24.75" x14ac:dyDescent="0.25">
      <c r="A446" s="5" t="s">
        <v>619</v>
      </c>
      <c r="B446" s="6">
        <v>123450.9932</v>
      </c>
      <c r="C446" s="7" t="s">
        <v>8</v>
      </c>
      <c r="D446" s="7" t="s">
        <v>9</v>
      </c>
      <c r="E446" s="17" t="s">
        <v>9</v>
      </c>
      <c r="F446" s="8" t="s">
        <v>58</v>
      </c>
      <c r="G446" s="9">
        <v>5</v>
      </c>
    </row>
    <row r="447" spans="1:7" ht="24.75" x14ac:dyDescent="0.25">
      <c r="A447" s="5" t="s">
        <v>620</v>
      </c>
      <c r="B447" s="6">
        <v>101523.79159999998</v>
      </c>
      <c r="C447" s="7" t="s">
        <v>8</v>
      </c>
      <c r="D447" s="7" t="s">
        <v>9</v>
      </c>
      <c r="E447" s="17" t="s">
        <v>9</v>
      </c>
      <c r="F447" s="8" t="s">
        <v>58</v>
      </c>
      <c r="G447" s="9">
        <v>4</v>
      </c>
    </row>
    <row r="448" spans="1:7" ht="24.75" x14ac:dyDescent="0.25">
      <c r="A448" s="5" t="s">
        <v>621</v>
      </c>
      <c r="B448" s="6">
        <v>101523.79159999998</v>
      </c>
      <c r="C448" s="7" t="s">
        <v>8</v>
      </c>
      <c r="D448" s="7" t="s">
        <v>9</v>
      </c>
      <c r="E448" s="17" t="s">
        <v>9</v>
      </c>
      <c r="F448" s="8" t="s">
        <v>58</v>
      </c>
      <c r="G448" s="9">
        <v>4</v>
      </c>
    </row>
    <row r="449" spans="1:7" ht="24.75" x14ac:dyDescent="0.25">
      <c r="A449" s="5" t="s">
        <v>622</v>
      </c>
      <c r="B449" s="6">
        <v>101523.79159999998</v>
      </c>
      <c r="C449" s="7" t="s">
        <v>8</v>
      </c>
      <c r="D449" s="7" t="s">
        <v>9</v>
      </c>
      <c r="E449" s="17" t="s">
        <v>9</v>
      </c>
      <c r="F449" s="8" t="s">
        <v>58</v>
      </c>
      <c r="G449" s="9">
        <v>6</v>
      </c>
    </row>
    <row r="450" spans="1:7" ht="36.75" x14ac:dyDescent="0.25">
      <c r="A450" s="5" t="s">
        <v>623</v>
      </c>
      <c r="B450" s="6">
        <v>106764.81079999999</v>
      </c>
      <c r="C450" s="7" t="s">
        <v>8</v>
      </c>
      <c r="D450" s="7" t="s">
        <v>9</v>
      </c>
      <c r="E450" s="17" t="s">
        <v>9</v>
      </c>
      <c r="F450" s="8" t="s">
        <v>58</v>
      </c>
      <c r="G450" s="9">
        <v>4</v>
      </c>
    </row>
    <row r="451" spans="1:7" ht="24.75" x14ac:dyDescent="0.25">
      <c r="A451" s="5" t="s">
        <v>624</v>
      </c>
      <c r="B451" s="6">
        <v>103032.85879999999</v>
      </c>
      <c r="C451" s="7" t="s">
        <v>8</v>
      </c>
      <c r="D451" s="7" t="s">
        <v>9</v>
      </c>
      <c r="E451" s="17" t="s">
        <v>9</v>
      </c>
      <c r="F451" s="8" t="s">
        <v>58</v>
      </c>
      <c r="G451" s="9">
        <v>4</v>
      </c>
    </row>
    <row r="452" spans="1:7" ht="24.75" x14ac:dyDescent="0.25">
      <c r="A452" s="5" t="s">
        <v>625</v>
      </c>
      <c r="B452" s="6">
        <v>176511.20279999997</v>
      </c>
      <c r="C452" s="7" t="s">
        <v>8</v>
      </c>
      <c r="D452" s="7" t="s">
        <v>9</v>
      </c>
      <c r="E452" s="17" t="s">
        <v>9</v>
      </c>
      <c r="F452" s="8" t="s">
        <v>626</v>
      </c>
      <c r="G452" s="9">
        <v>24</v>
      </c>
    </row>
    <row r="453" spans="1:7" ht="24.75" x14ac:dyDescent="0.25">
      <c r="A453" s="5" t="s">
        <v>627</v>
      </c>
      <c r="B453" s="6">
        <v>144983.18</v>
      </c>
      <c r="C453" s="7" t="s">
        <v>8</v>
      </c>
      <c r="D453" s="7" t="s">
        <v>9</v>
      </c>
      <c r="E453" s="17" t="s">
        <v>9</v>
      </c>
      <c r="F453" s="8" t="s">
        <v>628</v>
      </c>
      <c r="G453" s="9">
        <v>18</v>
      </c>
    </row>
    <row r="454" spans="1:7" ht="36.75" x14ac:dyDescent="0.25">
      <c r="A454" s="5" t="s">
        <v>629</v>
      </c>
      <c r="B454" s="6">
        <v>488608.07759999996</v>
      </c>
      <c r="C454" s="7" t="s">
        <v>8</v>
      </c>
      <c r="D454" s="7" t="s">
        <v>9</v>
      </c>
      <c r="E454" s="17" t="s">
        <v>9</v>
      </c>
      <c r="F454" s="8" t="s">
        <v>630</v>
      </c>
      <c r="G454" s="9">
        <v>34</v>
      </c>
    </row>
    <row r="455" spans="1:7" ht="24.75" x14ac:dyDescent="0.25">
      <c r="A455" s="5" t="s">
        <v>631</v>
      </c>
      <c r="B455" s="6">
        <v>183380.4908</v>
      </c>
      <c r="C455" s="7" t="s">
        <v>8</v>
      </c>
      <c r="D455" s="7" t="s">
        <v>9</v>
      </c>
      <c r="E455" s="17" t="s">
        <v>9</v>
      </c>
      <c r="F455" s="8" t="s">
        <v>632</v>
      </c>
      <c r="G455" s="9">
        <v>20</v>
      </c>
    </row>
    <row r="456" spans="1:7" ht="36.75" x14ac:dyDescent="0.25">
      <c r="A456" s="5" t="s">
        <v>633</v>
      </c>
      <c r="B456" s="6">
        <v>174514.05399999997</v>
      </c>
      <c r="C456" s="7" t="s">
        <v>8</v>
      </c>
      <c r="D456" s="7" t="s">
        <v>9</v>
      </c>
      <c r="E456" s="17" t="s">
        <v>9</v>
      </c>
      <c r="F456" s="8" t="s">
        <v>634</v>
      </c>
      <c r="G456" s="9">
        <v>71</v>
      </c>
    </row>
    <row r="457" spans="1:7" ht="36.75" x14ac:dyDescent="0.25">
      <c r="A457" s="5" t="s">
        <v>635</v>
      </c>
      <c r="B457" s="6">
        <v>137598.30679999999</v>
      </c>
      <c r="C457" s="7" t="s">
        <v>8</v>
      </c>
      <c r="D457" s="7" t="s">
        <v>9</v>
      </c>
      <c r="E457" s="17" t="s">
        <v>9</v>
      </c>
      <c r="F457" s="8" t="s">
        <v>636</v>
      </c>
      <c r="G457" s="9">
        <v>17</v>
      </c>
    </row>
    <row r="458" spans="1:7" ht="48.75" x14ac:dyDescent="0.25">
      <c r="A458" s="5" t="s">
        <v>637</v>
      </c>
      <c r="B458" s="6">
        <v>918624.38</v>
      </c>
      <c r="C458" s="7" t="s">
        <v>8</v>
      </c>
      <c r="D458" s="7" t="s">
        <v>9</v>
      </c>
      <c r="E458" s="17" t="s">
        <v>9</v>
      </c>
      <c r="F458" s="8" t="s">
        <v>638</v>
      </c>
      <c r="G458" s="9">
        <v>367</v>
      </c>
    </row>
    <row r="459" spans="1:7" ht="24.75" x14ac:dyDescent="0.25">
      <c r="A459" s="5" t="s">
        <v>639</v>
      </c>
      <c r="B459" s="6">
        <v>41084.102800000001</v>
      </c>
      <c r="C459" s="7" t="s">
        <v>8</v>
      </c>
      <c r="D459" s="7" t="s">
        <v>9</v>
      </c>
      <c r="E459" s="17" t="s">
        <v>9</v>
      </c>
      <c r="F459" s="8" t="s">
        <v>640</v>
      </c>
      <c r="G459" s="9">
        <v>245</v>
      </c>
    </row>
    <row r="460" spans="1:7" ht="36.75" x14ac:dyDescent="0.25">
      <c r="A460" s="5" t="s">
        <v>641</v>
      </c>
      <c r="B460" s="6">
        <v>59942.640399999997</v>
      </c>
      <c r="C460" s="7" t="s">
        <v>8</v>
      </c>
      <c r="D460" s="7" t="s">
        <v>9</v>
      </c>
      <c r="E460" s="17" t="s">
        <v>9</v>
      </c>
      <c r="F460" s="8" t="s">
        <v>642</v>
      </c>
      <c r="G460" s="9">
        <v>32</v>
      </c>
    </row>
    <row r="461" spans="1:7" ht="36.75" x14ac:dyDescent="0.25">
      <c r="A461" s="5" t="s">
        <v>643</v>
      </c>
      <c r="B461" s="6">
        <v>88569.885999999999</v>
      </c>
      <c r="C461" s="7" t="s">
        <v>8</v>
      </c>
      <c r="D461" s="7" t="s">
        <v>9</v>
      </c>
      <c r="E461" s="17" t="s">
        <v>9</v>
      </c>
      <c r="F461" s="8" t="s">
        <v>644</v>
      </c>
      <c r="G461" s="9">
        <v>16</v>
      </c>
    </row>
    <row r="462" spans="1:7" ht="36.75" x14ac:dyDescent="0.25">
      <c r="A462" s="5" t="s">
        <v>645</v>
      </c>
      <c r="B462" s="6">
        <v>398171.94879999995</v>
      </c>
      <c r="C462" s="7" t="s">
        <v>8</v>
      </c>
      <c r="D462" s="7" t="s">
        <v>9</v>
      </c>
      <c r="E462" s="17" t="s">
        <v>9</v>
      </c>
      <c r="F462" s="8" t="s">
        <v>646</v>
      </c>
      <c r="G462" s="9">
        <v>189</v>
      </c>
    </row>
    <row r="463" spans="1:7" ht="36.75" x14ac:dyDescent="0.25">
      <c r="A463" s="5" t="s">
        <v>647</v>
      </c>
      <c r="B463" s="6">
        <v>182858.8156</v>
      </c>
      <c r="C463" s="7" t="s">
        <v>8</v>
      </c>
      <c r="D463" s="7" t="s">
        <v>9</v>
      </c>
      <c r="E463" s="17" t="s">
        <v>9</v>
      </c>
      <c r="F463" s="8" t="s">
        <v>648</v>
      </c>
      <c r="G463" s="9">
        <v>77</v>
      </c>
    </row>
    <row r="464" spans="1:7" ht="36.75" x14ac:dyDescent="0.25">
      <c r="A464" s="5" t="s">
        <v>649</v>
      </c>
      <c r="B464" s="6">
        <v>170575.93519999998</v>
      </c>
      <c r="C464" s="7" t="s">
        <v>8</v>
      </c>
      <c r="D464" s="7" t="s">
        <v>9</v>
      </c>
      <c r="E464" s="17" t="s">
        <v>9</v>
      </c>
      <c r="F464" s="8" t="s">
        <v>650</v>
      </c>
      <c r="G464" s="9">
        <v>77</v>
      </c>
    </row>
    <row r="465" spans="1:7" ht="48.75" x14ac:dyDescent="0.25">
      <c r="A465" s="5" t="s">
        <v>651</v>
      </c>
      <c r="B465" s="6">
        <v>194819.73799999998</v>
      </c>
      <c r="C465" s="7" t="s">
        <v>8</v>
      </c>
      <c r="D465" s="7" t="s">
        <v>9</v>
      </c>
      <c r="E465" s="17" t="s">
        <v>9</v>
      </c>
      <c r="F465" s="8" t="s">
        <v>652</v>
      </c>
      <c r="G465" s="9">
        <v>123</v>
      </c>
    </row>
    <row r="466" spans="1:7" ht="36.75" x14ac:dyDescent="0.25">
      <c r="A466" s="5" t="s">
        <v>653</v>
      </c>
      <c r="B466" s="6">
        <v>124554.2576</v>
      </c>
      <c r="C466" s="7" t="s">
        <v>8</v>
      </c>
      <c r="D466" s="7" t="s">
        <v>9</v>
      </c>
      <c r="E466" s="17" t="s">
        <v>9</v>
      </c>
      <c r="F466" s="8" t="s">
        <v>654</v>
      </c>
      <c r="G466" s="9">
        <v>108</v>
      </c>
    </row>
    <row r="467" spans="1:7" ht="36.75" x14ac:dyDescent="0.25">
      <c r="A467" s="5" t="s">
        <v>655</v>
      </c>
      <c r="B467" s="6">
        <v>127308.26</v>
      </c>
      <c r="C467" s="7" t="s">
        <v>8</v>
      </c>
      <c r="D467" s="7" t="s">
        <v>9</v>
      </c>
      <c r="E467" s="17" t="s">
        <v>9</v>
      </c>
      <c r="F467" s="8" t="s">
        <v>656</v>
      </c>
      <c r="G467" s="9">
        <v>304</v>
      </c>
    </row>
    <row r="468" spans="1:7" ht="36.75" x14ac:dyDescent="0.25">
      <c r="A468" s="5" t="s">
        <v>657</v>
      </c>
      <c r="B468" s="6">
        <v>138721.89439999999</v>
      </c>
      <c r="C468" s="7" t="s">
        <v>8</v>
      </c>
      <c r="D468" s="7" t="s">
        <v>9</v>
      </c>
      <c r="E468" s="17" t="s">
        <v>9</v>
      </c>
      <c r="F468" s="8" t="s">
        <v>658</v>
      </c>
      <c r="G468" s="9">
        <v>29</v>
      </c>
    </row>
    <row r="469" spans="1:7" ht="24.75" x14ac:dyDescent="0.25">
      <c r="A469" s="5" t="s">
        <v>659</v>
      </c>
      <c r="B469" s="6">
        <v>110739.806</v>
      </c>
      <c r="C469" s="7" t="s">
        <v>8</v>
      </c>
      <c r="D469" s="7" t="s">
        <v>9</v>
      </c>
      <c r="E469" s="17" t="s">
        <v>9</v>
      </c>
      <c r="F469" s="8" t="s">
        <v>660</v>
      </c>
      <c r="G469" s="9">
        <v>136</v>
      </c>
    </row>
    <row r="470" spans="1:7" ht="36.75" x14ac:dyDescent="0.25">
      <c r="A470" s="5" t="s">
        <v>661</v>
      </c>
      <c r="B470" s="6">
        <v>103019.33319999999</v>
      </c>
      <c r="C470" s="7" t="s">
        <v>8</v>
      </c>
      <c r="D470" s="7" t="s">
        <v>9</v>
      </c>
      <c r="E470" s="17" t="s">
        <v>9</v>
      </c>
      <c r="F470" s="8" t="s">
        <v>662</v>
      </c>
      <c r="G470" s="9">
        <v>171</v>
      </c>
    </row>
    <row r="471" spans="1:7" ht="36.75" x14ac:dyDescent="0.25">
      <c r="A471" s="5" t="s">
        <v>663</v>
      </c>
      <c r="B471" s="6">
        <v>112937.1012</v>
      </c>
      <c r="C471" s="7" t="s">
        <v>8</v>
      </c>
      <c r="D471" s="7" t="s">
        <v>9</v>
      </c>
      <c r="E471" s="17" t="s">
        <v>9</v>
      </c>
      <c r="F471" s="8" t="s">
        <v>664</v>
      </c>
      <c r="G471" s="9">
        <v>98</v>
      </c>
    </row>
    <row r="472" spans="1:7" ht="72.75" x14ac:dyDescent="0.25">
      <c r="A472" s="5" t="s">
        <v>665</v>
      </c>
      <c r="B472" s="6">
        <v>383352.39199999999</v>
      </c>
      <c r="C472" s="7" t="s">
        <v>8</v>
      </c>
      <c r="D472" s="7" t="s">
        <v>9</v>
      </c>
      <c r="E472" s="17" t="s">
        <v>9</v>
      </c>
      <c r="F472" s="8" t="s">
        <v>666</v>
      </c>
      <c r="G472" s="9">
        <v>259</v>
      </c>
    </row>
    <row r="473" spans="1:7" ht="36.75" x14ac:dyDescent="0.25">
      <c r="A473" s="5" t="s">
        <v>667</v>
      </c>
      <c r="B473" s="6">
        <v>230341.23479999998</v>
      </c>
      <c r="C473" s="7" t="s">
        <v>8</v>
      </c>
      <c r="D473" s="7" t="s">
        <v>9</v>
      </c>
      <c r="E473" s="17" t="s">
        <v>9</v>
      </c>
      <c r="F473" s="8" t="s">
        <v>668</v>
      </c>
      <c r="G473" s="9">
        <v>11</v>
      </c>
    </row>
    <row r="474" spans="1:7" ht="24.75" x14ac:dyDescent="0.25">
      <c r="A474" s="5" t="s">
        <v>669</v>
      </c>
      <c r="B474" s="6">
        <v>194295.19759999996</v>
      </c>
      <c r="C474" s="7" t="s">
        <v>8</v>
      </c>
      <c r="D474" s="7" t="s">
        <v>9</v>
      </c>
      <c r="E474" s="17" t="s">
        <v>9</v>
      </c>
      <c r="F474" s="8" t="s">
        <v>670</v>
      </c>
      <c r="G474" s="9">
        <v>18</v>
      </c>
    </row>
    <row r="475" spans="1:7" ht="24.75" x14ac:dyDescent="0.25">
      <c r="A475" s="5" t="s">
        <v>671</v>
      </c>
      <c r="B475" s="6">
        <v>130199.09600000001</v>
      </c>
      <c r="C475" s="7" t="s">
        <v>8</v>
      </c>
      <c r="D475" s="7" t="s">
        <v>9</v>
      </c>
      <c r="E475" s="17" t="s">
        <v>9</v>
      </c>
      <c r="F475" s="8" t="s">
        <v>672</v>
      </c>
      <c r="G475" s="9">
        <v>280</v>
      </c>
    </row>
    <row r="476" spans="1:7" ht="24.75" x14ac:dyDescent="0.25">
      <c r="A476" s="5" t="s">
        <v>673</v>
      </c>
      <c r="B476" s="6">
        <v>165527.6268</v>
      </c>
      <c r="C476" s="7" t="s">
        <v>8</v>
      </c>
      <c r="D476" s="7" t="s">
        <v>9</v>
      </c>
      <c r="E476" s="17" t="s">
        <v>9</v>
      </c>
      <c r="F476" s="8" t="s">
        <v>674</v>
      </c>
      <c r="G476" s="9">
        <v>20</v>
      </c>
    </row>
    <row r="477" spans="1:7" ht="48.75" x14ac:dyDescent="0.25">
      <c r="A477" s="5" t="s">
        <v>675</v>
      </c>
      <c r="B477" s="6">
        <v>464825.16599999997</v>
      </c>
      <c r="C477" s="7" t="s">
        <v>8</v>
      </c>
      <c r="D477" s="7" t="s">
        <v>9</v>
      </c>
      <c r="E477" s="17" t="s">
        <v>9</v>
      </c>
      <c r="F477" s="8" t="s">
        <v>676</v>
      </c>
      <c r="G477" s="9">
        <v>102</v>
      </c>
    </row>
    <row r="478" spans="1:7" ht="24.75" x14ac:dyDescent="0.25">
      <c r="A478" s="5" t="s">
        <v>677</v>
      </c>
      <c r="B478" s="6">
        <v>105771.73479999999</v>
      </c>
      <c r="C478" s="7" t="s">
        <v>8</v>
      </c>
      <c r="D478" s="7" t="s">
        <v>9</v>
      </c>
      <c r="E478" s="17" t="s">
        <v>9</v>
      </c>
      <c r="F478" s="8" t="s">
        <v>678</v>
      </c>
      <c r="G478" s="9">
        <v>27</v>
      </c>
    </row>
    <row r="479" spans="1:7" ht="36.75" x14ac:dyDescent="0.25">
      <c r="A479" s="5" t="s">
        <v>679</v>
      </c>
      <c r="B479" s="6">
        <v>406966.69759999996</v>
      </c>
      <c r="C479" s="7" t="s">
        <v>8</v>
      </c>
      <c r="D479" s="7" t="s">
        <v>9</v>
      </c>
      <c r="E479" s="17" t="s">
        <v>9</v>
      </c>
      <c r="F479" s="8" t="s">
        <v>680</v>
      </c>
      <c r="G479" s="9">
        <v>227</v>
      </c>
    </row>
    <row r="480" spans="1:7" ht="24.75" x14ac:dyDescent="0.25">
      <c r="A480" s="5" t="s">
        <v>681</v>
      </c>
      <c r="B480" s="6">
        <v>78848.749599999996</v>
      </c>
      <c r="C480" s="7" t="s">
        <v>8</v>
      </c>
      <c r="D480" s="7" t="s">
        <v>9</v>
      </c>
      <c r="E480" s="17" t="s">
        <v>23</v>
      </c>
      <c r="F480" s="8" t="s">
        <v>682</v>
      </c>
      <c r="G480" s="9">
        <v>70</v>
      </c>
    </row>
    <row r="481" spans="1:7" ht="24.75" x14ac:dyDescent="0.25">
      <c r="A481" s="5" t="s">
        <v>683</v>
      </c>
      <c r="B481" s="6">
        <v>246549.81039999999</v>
      </c>
      <c r="C481" s="7" t="s">
        <v>8</v>
      </c>
      <c r="D481" s="7" t="s">
        <v>9</v>
      </c>
      <c r="E481" s="17" t="s">
        <v>23</v>
      </c>
      <c r="F481" s="8" t="s">
        <v>684</v>
      </c>
      <c r="G481" s="9">
        <v>18</v>
      </c>
    </row>
    <row r="482" spans="1:7" ht="24.75" x14ac:dyDescent="0.25">
      <c r="A482" s="5" t="s">
        <v>685</v>
      </c>
      <c r="B482" s="6">
        <v>320378.09159999999</v>
      </c>
      <c r="C482" s="7" t="s">
        <v>8</v>
      </c>
      <c r="D482" s="7" t="s">
        <v>9</v>
      </c>
      <c r="E482" s="17" t="s">
        <v>44</v>
      </c>
      <c r="F482" s="8" t="s">
        <v>686</v>
      </c>
      <c r="G482" s="9">
        <v>56</v>
      </c>
    </row>
    <row r="483" spans="1:7" ht="24.75" x14ac:dyDescent="0.25">
      <c r="A483" s="5" t="s">
        <v>687</v>
      </c>
      <c r="B483" s="6">
        <v>351387.28119999997</v>
      </c>
      <c r="C483" s="7" t="s">
        <v>8</v>
      </c>
      <c r="D483" s="7" t="s">
        <v>9</v>
      </c>
      <c r="E483" s="17" t="s">
        <v>10</v>
      </c>
      <c r="F483" s="8" t="s">
        <v>688</v>
      </c>
      <c r="G483" s="9">
        <v>63</v>
      </c>
    </row>
    <row r="484" spans="1:7" ht="48.75" x14ac:dyDescent="0.25">
      <c r="A484" s="5" t="s">
        <v>689</v>
      </c>
      <c r="B484" s="6">
        <v>131438.20000000001</v>
      </c>
      <c r="C484" s="7" t="s">
        <v>8</v>
      </c>
      <c r="D484" s="7" t="s">
        <v>9</v>
      </c>
      <c r="E484" s="17" t="s">
        <v>10</v>
      </c>
      <c r="F484" s="8" t="s">
        <v>690</v>
      </c>
      <c r="G484" s="9">
        <v>41</v>
      </c>
    </row>
    <row r="485" spans="1:7" ht="36.75" x14ac:dyDescent="0.25">
      <c r="A485" s="5" t="s">
        <v>691</v>
      </c>
      <c r="B485" s="6">
        <v>168916.85680000001</v>
      </c>
      <c r="C485" s="7" t="s">
        <v>8</v>
      </c>
      <c r="D485" s="7" t="s">
        <v>9</v>
      </c>
      <c r="E485" s="17" t="s">
        <v>34</v>
      </c>
      <c r="F485" s="8" t="s">
        <v>692</v>
      </c>
      <c r="G485" s="9">
        <v>22</v>
      </c>
    </row>
    <row r="486" spans="1:7" ht="36.75" x14ac:dyDescent="0.25">
      <c r="A486" s="5" t="s">
        <v>693</v>
      </c>
      <c r="B486" s="6">
        <v>66603.986799999999</v>
      </c>
      <c r="C486" s="7" t="s">
        <v>8</v>
      </c>
      <c r="D486" s="7" t="s">
        <v>9</v>
      </c>
      <c r="E486" s="17" t="s">
        <v>29</v>
      </c>
      <c r="F486" s="8" t="s">
        <v>694</v>
      </c>
      <c r="G486" s="9">
        <v>32</v>
      </c>
    </row>
    <row r="487" spans="1:7" ht="36.75" x14ac:dyDescent="0.25">
      <c r="A487" s="5" t="s">
        <v>695</v>
      </c>
      <c r="B487" s="6">
        <v>305717.304</v>
      </c>
      <c r="C487" s="7" t="s">
        <v>8</v>
      </c>
      <c r="D487" s="7" t="s">
        <v>9</v>
      </c>
      <c r="E487" s="17" t="s">
        <v>29</v>
      </c>
      <c r="F487" s="8" t="s">
        <v>696</v>
      </c>
      <c r="G487" s="9">
        <v>52</v>
      </c>
    </row>
    <row r="488" spans="1:7" ht="36.75" x14ac:dyDescent="0.25">
      <c r="A488" s="5" t="s">
        <v>697</v>
      </c>
      <c r="B488" s="6">
        <v>327133.02679999993</v>
      </c>
      <c r="C488" s="7" t="s">
        <v>8</v>
      </c>
      <c r="D488" s="7" t="s">
        <v>9</v>
      </c>
      <c r="E488" s="17" t="s">
        <v>29</v>
      </c>
      <c r="F488" s="8" t="s">
        <v>698</v>
      </c>
      <c r="G488" s="9">
        <v>25</v>
      </c>
    </row>
    <row r="489" spans="1:7" ht="36.75" x14ac:dyDescent="0.25">
      <c r="A489" s="5" t="s">
        <v>699</v>
      </c>
      <c r="B489" s="6">
        <v>213313.80359999998</v>
      </c>
      <c r="C489" s="7" t="s">
        <v>8</v>
      </c>
      <c r="D489" s="7" t="s">
        <v>9</v>
      </c>
      <c r="E489" s="17" t="s">
        <v>11</v>
      </c>
      <c r="F489" s="8" t="s">
        <v>700</v>
      </c>
      <c r="G489" s="9">
        <v>31</v>
      </c>
    </row>
    <row r="490" spans="1:7" ht="24.75" x14ac:dyDescent="0.25">
      <c r="A490" s="5" t="s">
        <v>701</v>
      </c>
      <c r="B490" s="6">
        <v>284428.84479999996</v>
      </c>
      <c r="C490" s="7" t="s">
        <v>8</v>
      </c>
      <c r="D490" s="7" t="s">
        <v>9</v>
      </c>
      <c r="E490" s="17" t="s">
        <v>11</v>
      </c>
      <c r="F490" s="8" t="s">
        <v>702</v>
      </c>
      <c r="G490" s="9">
        <v>48</v>
      </c>
    </row>
    <row r="491" spans="1:7" ht="24.75" x14ac:dyDescent="0.25">
      <c r="A491" s="5" t="s">
        <v>703</v>
      </c>
      <c r="B491" s="6">
        <v>105874.65</v>
      </c>
      <c r="C491" s="7" t="s">
        <v>8</v>
      </c>
      <c r="D491" s="7" t="s">
        <v>9</v>
      </c>
      <c r="E491" s="17" t="s">
        <v>26</v>
      </c>
      <c r="F491" s="8" t="s">
        <v>704</v>
      </c>
      <c r="G491" s="9">
        <v>19</v>
      </c>
    </row>
    <row r="492" spans="1:7" ht="36.75" x14ac:dyDescent="0.25">
      <c r="A492" s="5" t="s">
        <v>705</v>
      </c>
      <c r="B492" s="6">
        <v>333962.90959999996</v>
      </c>
      <c r="C492" s="7" t="s">
        <v>8</v>
      </c>
      <c r="D492" s="7" t="s">
        <v>9</v>
      </c>
      <c r="E492" s="17" t="s">
        <v>26</v>
      </c>
      <c r="F492" s="8" t="s">
        <v>87</v>
      </c>
      <c r="G492" s="9">
        <v>70</v>
      </c>
    </row>
    <row r="493" spans="1:7" ht="48.75" x14ac:dyDescent="0.25">
      <c r="A493" s="5" t="s">
        <v>706</v>
      </c>
      <c r="B493" s="6">
        <v>582594.13119999995</v>
      </c>
      <c r="C493" s="7" t="s">
        <v>8</v>
      </c>
      <c r="D493" s="7" t="s">
        <v>9</v>
      </c>
      <c r="E493" s="17" t="s">
        <v>9</v>
      </c>
      <c r="F493" s="8" t="s">
        <v>707</v>
      </c>
      <c r="G493" s="9">
        <v>116</v>
      </c>
    </row>
    <row r="494" spans="1:7" ht="36.75" x14ac:dyDescent="0.25">
      <c r="A494" s="5" t="s">
        <v>708</v>
      </c>
      <c r="B494" s="6">
        <v>157297.46160000001</v>
      </c>
      <c r="C494" s="7" t="s">
        <v>8</v>
      </c>
      <c r="D494" s="7" t="s">
        <v>9</v>
      </c>
      <c r="E494" s="17" t="s">
        <v>9</v>
      </c>
      <c r="F494" s="8" t="s">
        <v>709</v>
      </c>
      <c r="G494" s="9">
        <v>368</v>
      </c>
    </row>
    <row r="495" spans="1:7" ht="36.75" x14ac:dyDescent="0.25">
      <c r="A495" s="5" t="s">
        <v>710</v>
      </c>
      <c r="B495" s="6">
        <v>450348.78</v>
      </c>
      <c r="C495" s="7" t="s">
        <v>8</v>
      </c>
      <c r="D495" s="7" t="s">
        <v>9</v>
      </c>
      <c r="E495" s="17" t="s">
        <v>9</v>
      </c>
      <c r="F495" s="8" t="s">
        <v>711</v>
      </c>
      <c r="G495" s="9">
        <v>375</v>
      </c>
    </row>
    <row r="496" spans="1:7" ht="36.75" x14ac:dyDescent="0.25">
      <c r="A496" s="5" t="s">
        <v>712</v>
      </c>
      <c r="B496" s="6">
        <v>94415.253599999996</v>
      </c>
      <c r="C496" s="7" t="s">
        <v>8</v>
      </c>
      <c r="D496" s="7" t="s">
        <v>9</v>
      </c>
      <c r="E496" s="17" t="s">
        <v>9</v>
      </c>
      <c r="F496" s="8" t="s">
        <v>713</v>
      </c>
      <c r="G496" s="9">
        <v>4</v>
      </c>
    </row>
    <row r="497" spans="1:7" ht="36.75" x14ac:dyDescent="0.25">
      <c r="A497" s="5" t="s">
        <v>714</v>
      </c>
      <c r="B497" s="6">
        <v>100278.06759999999</v>
      </c>
      <c r="C497" s="7" t="s">
        <v>8</v>
      </c>
      <c r="D497" s="7" t="s">
        <v>9</v>
      </c>
      <c r="E497" s="17" t="s">
        <v>9</v>
      </c>
      <c r="F497" s="8" t="s">
        <v>715</v>
      </c>
      <c r="G497" s="9">
        <v>483</v>
      </c>
    </row>
    <row r="498" spans="1:7" ht="24.75" x14ac:dyDescent="0.25">
      <c r="A498" s="5" t="s">
        <v>716</v>
      </c>
      <c r="B498" s="6">
        <v>96100.66399999999</v>
      </c>
      <c r="C498" s="7" t="s">
        <v>8</v>
      </c>
      <c r="D498" s="7" t="s">
        <v>9</v>
      </c>
      <c r="E498" s="17" t="s">
        <v>9</v>
      </c>
      <c r="F498" s="8" t="s">
        <v>717</v>
      </c>
      <c r="G498" s="9">
        <v>70</v>
      </c>
    </row>
    <row r="499" spans="1:7" ht="24.75" x14ac:dyDescent="0.25">
      <c r="A499" s="5" t="s">
        <v>718</v>
      </c>
      <c r="B499" s="6">
        <v>4651.0547999999999</v>
      </c>
      <c r="C499" s="7" t="s">
        <v>8</v>
      </c>
      <c r="D499" s="7" t="s">
        <v>9</v>
      </c>
      <c r="E499" s="17" t="s">
        <v>9</v>
      </c>
      <c r="F499" s="8" t="s">
        <v>58</v>
      </c>
      <c r="G499" s="9">
        <v>2</v>
      </c>
    </row>
    <row r="500" spans="1:7" ht="24.75" x14ac:dyDescent="0.25">
      <c r="A500" s="5" t="s">
        <v>719</v>
      </c>
      <c r="B500" s="6">
        <v>4750.4435999999996</v>
      </c>
      <c r="C500" s="7" t="s">
        <v>8</v>
      </c>
      <c r="D500" s="7" t="s">
        <v>9</v>
      </c>
      <c r="E500" s="17" t="s">
        <v>9</v>
      </c>
      <c r="F500" s="8" t="s">
        <v>58</v>
      </c>
      <c r="G500" s="9">
        <v>6</v>
      </c>
    </row>
    <row r="501" spans="1:7" ht="24.75" x14ac:dyDescent="0.25">
      <c r="A501" s="5" t="s">
        <v>720</v>
      </c>
      <c r="B501" s="6">
        <v>5116.6091999999999</v>
      </c>
      <c r="C501" s="7" t="s">
        <v>8</v>
      </c>
      <c r="D501" s="7" t="s">
        <v>9</v>
      </c>
      <c r="E501" s="17" t="s">
        <v>9</v>
      </c>
      <c r="F501" s="8" t="s">
        <v>58</v>
      </c>
      <c r="G501" s="9">
        <v>5</v>
      </c>
    </row>
    <row r="502" spans="1:7" ht="24.75" x14ac:dyDescent="0.25">
      <c r="A502" s="5" t="s">
        <v>721</v>
      </c>
      <c r="B502" s="6">
        <v>8821.3939999999984</v>
      </c>
      <c r="C502" s="7" t="s">
        <v>8</v>
      </c>
      <c r="D502" s="7" t="s">
        <v>9</v>
      </c>
      <c r="E502" s="17" t="s">
        <v>9</v>
      </c>
      <c r="F502" s="8" t="s">
        <v>58</v>
      </c>
      <c r="G502" s="9">
        <v>6</v>
      </c>
    </row>
    <row r="503" spans="1:7" ht="24.75" x14ac:dyDescent="0.25">
      <c r="A503" s="5" t="s">
        <v>722</v>
      </c>
      <c r="B503" s="6">
        <v>4220.5555999999997</v>
      </c>
      <c r="C503" s="7" t="s">
        <v>8</v>
      </c>
      <c r="D503" s="7" t="s">
        <v>9</v>
      </c>
      <c r="E503" s="17" t="s">
        <v>9</v>
      </c>
      <c r="F503" s="8" t="s">
        <v>58</v>
      </c>
      <c r="G503" s="9">
        <v>4</v>
      </c>
    </row>
    <row r="504" spans="1:7" ht="24.75" x14ac:dyDescent="0.25">
      <c r="A504" s="5" t="s">
        <v>723</v>
      </c>
      <c r="B504" s="6">
        <v>10274.676799999999</v>
      </c>
      <c r="C504" s="7" t="s">
        <v>8</v>
      </c>
      <c r="D504" s="7" t="s">
        <v>9</v>
      </c>
      <c r="E504" s="17" t="s">
        <v>9</v>
      </c>
      <c r="F504" s="8" t="s">
        <v>58</v>
      </c>
      <c r="G504" s="9">
        <v>5</v>
      </c>
    </row>
    <row r="505" spans="1:7" ht="24.75" x14ac:dyDescent="0.25">
      <c r="A505" s="5" t="s">
        <v>724</v>
      </c>
      <c r="B505" s="6">
        <v>7320.1451999999999</v>
      </c>
      <c r="C505" s="7" t="s">
        <v>8</v>
      </c>
      <c r="D505" s="7" t="s">
        <v>9</v>
      </c>
      <c r="E505" s="17" t="s">
        <v>9</v>
      </c>
      <c r="F505" s="8" t="s">
        <v>58</v>
      </c>
      <c r="G505" s="9">
        <v>4</v>
      </c>
    </row>
    <row r="506" spans="1:7" ht="24.75" x14ac:dyDescent="0.25">
      <c r="A506" s="5" t="s">
        <v>725</v>
      </c>
      <c r="B506" s="6">
        <v>5093.1307999999999</v>
      </c>
      <c r="C506" s="7" t="s">
        <v>8</v>
      </c>
      <c r="D506" s="7" t="s">
        <v>9</v>
      </c>
      <c r="E506" s="17" t="s">
        <v>9</v>
      </c>
      <c r="F506" s="8" t="s">
        <v>58</v>
      </c>
      <c r="G506" s="9">
        <v>5</v>
      </c>
    </row>
    <row r="507" spans="1:7" ht="24.75" x14ac:dyDescent="0.25">
      <c r="A507" s="5" t="s">
        <v>726</v>
      </c>
      <c r="B507" s="6">
        <v>13071.169999999998</v>
      </c>
      <c r="C507" s="7" t="s">
        <v>8</v>
      </c>
      <c r="D507" s="7" t="s">
        <v>9</v>
      </c>
      <c r="E507" s="17" t="s">
        <v>9</v>
      </c>
      <c r="F507" s="8" t="s">
        <v>58</v>
      </c>
      <c r="G507" s="9">
        <v>7</v>
      </c>
    </row>
    <row r="508" spans="1:7" ht="24.75" x14ac:dyDescent="0.25">
      <c r="A508" s="5" t="s">
        <v>727</v>
      </c>
      <c r="B508" s="6">
        <v>8495.1556</v>
      </c>
      <c r="C508" s="7" t="s">
        <v>8</v>
      </c>
      <c r="D508" s="7" t="s">
        <v>9</v>
      </c>
      <c r="E508" s="17" t="s">
        <v>9</v>
      </c>
      <c r="F508" s="8" t="s">
        <v>58</v>
      </c>
      <c r="G508" s="9">
        <v>4</v>
      </c>
    </row>
    <row r="509" spans="1:7" ht="24.75" x14ac:dyDescent="0.25">
      <c r="A509" s="5" t="s">
        <v>728</v>
      </c>
      <c r="B509" s="6">
        <v>15233.444799999999</v>
      </c>
      <c r="C509" s="7" t="s">
        <v>8</v>
      </c>
      <c r="D509" s="7" t="s">
        <v>9</v>
      </c>
      <c r="E509" s="17" t="s">
        <v>9</v>
      </c>
      <c r="F509" s="8" t="s">
        <v>58</v>
      </c>
      <c r="G509" s="9">
        <v>6</v>
      </c>
    </row>
    <row r="510" spans="1:7" ht="24.75" x14ac:dyDescent="0.25">
      <c r="A510" s="5" t="s">
        <v>729</v>
      </c>
      <c r="B510" s="6">
        <v>3943.5591999999997</v>
      </c>
      <c r="C510" s="7" t="s">
        <v>8</v>
      </c>
      <c r="D510" s="7" t="s">
        <v>9</v>
      </c>
      <c r="E510" s="17" t="s">
        <v>9</v>
      </c>
      <c r="F510" s="8" t="s">
        <v>58</v>
      </c>
      <c r="G510" s="9">
        <v>3</v>
      </c>
    </row>
    <row r="511" spans="1:7" ht="24.75" x14ac:dyDescent="0.25">
      <c r="A511" s="5" t="s">
        <v>730</v>
      </c>
      <c r="B511" s="6">
        <v>4200.0119999999997</v>
      </c>
      <c r="C511" s="7" t="s">
        <v>8</v>
      </c>
      <c r="D511" s="7" t="s">
        <v>9</v>
      </c>
      <c r="E511" s="17" t="s">
        <v>9</v>
      </c>
      <c r="F511" s="8" t="s">
        <v>58</v>
      </c>
      <c r="G511" s="9">
        <v>4</v>
      </c>
    </row>
    <row r="512" spans="1:7" ht="24.75" x14ac:dyDescent="0.25">
      <c r="A512" s="5" t="s">
        <v>731</v>
      </c>
      <c r="B512" s="6">
        <v>3161.9744000000001</v>
      </c>
      <c r="C512" s="7" t="s">
        <v>8</v>
      </c>
      <c r="D512" s="7" t="s">
        <v>9</v>
      </c>
      <c r="E512" s="17" t="s">
        <v>9</v>
      </c>
      <c r="F512" s="8" t="s">
        <v>58</v>
      </c>
      <c r="G512" s="9">
        <v>5</v>
      </c>
    </row>
    <row r="513" spans="1:7" ht="24.75" x14ac:dyDescent="0.25">
      <c r="A513" s="5" t="s">
        <v>732</v>
      </c>
      <c r="B513" s="6">
        <v>5092.7016000000003</v>
      </c>
      <c r="C513" s="7" t="s">
        <v>8</v>
      </c>
      <c r="D513" s="7" t="s">
        <v>9</v>
      </c>
      <c r="E513" s="17" t="s">
        <v>9</v>
      </c>
      <c r="F513" s="8" t="s">
        <v>58</v>
      </c>
      <c r="G513" s="9">
        <v>5</v>
      </c>
    </row>
    <row r="514" spans="1:7" ht="24.75" x14ac:dyDescent="0.25">
      <c r="A514" s="5" t="s">
        <v>733</v>
      </c>
      <c r="B514" s="6">
        <v>7092.808399999999</v>
      </c>
      <c r="C514" s="7" t="s">
        <v>8</v>
      </c>
      <c r="D514" s="7" t="s">
        <v>9</v>
      </c>
      <c r="E514" s="17" t="s">
        <v>9</v>
      </c>
      <c r="F514" s="8" t="s">
        <v>58</v>
      </c>
      <c r="G514" s="9">
        <v>2</v>
      </c>
    </row>
    <row r="515" spans="1:7" ht="24.75" x14ac:dyDescent="0.25">
      <c r="A515" s="5" t="s">
        <v>734</v>
      </c>
      <c r="B515" s="6">
        <v>3670.4951999999994</v>
      </c>
      <c r="C515" s="7" t="s">
        <v>8</v>
      </c>
      <c r="D515" s="7" t="s">
        <v>9</v>
      </c>
      <c r="E515" s="17" t="s">
        <v>9</v>
      </c>
      <c r="F515" s="8" t="s">
        <v>58</v>
      </c>
      <c r="G515" s="9">
        <v>7</v>
      </c>
    </row>
    <row r="516" spans="1:7" ht="24.75" x14ac:dyDescent="0.25">
      <c r="A516" s="5" t="s">
        <v>735</v>
      </c>
      <c r="B516" s="6">
        <v>8567.9803999999986</v>
      </c>
      <c r="C516" s="7" t="s">
        <v>8</v>
      </c>
      <c r="D516" s="7" t="s">
        <v>9</v>
      </c>
      <c r="E516" s="17" t="s">
        <v>9</v>
      </c>
      <c r="F516" s="8" t="s">
        <v>58</v>
      </c>
      <c r="G516" s="9">
        <v>6</v>
      </c>
    </row>
    <row r="517" spans="1:7" ht="24.75" x14ac:dyDescent="0.25">
      <c r="A517" s="5" t="s">
        <v>736</v>
      </c>
      <c r="B517" s="6">
        <v>3564.1347999999998</v>
      </c>
      <c r="C517" s="7" t="s">
        <v>8</v>
      </c>
      <c r="D517" s="7" t="s">
        <v>9</v>
      </c>
      <c r="E517" s="17" t="s">
        <v>9</v>
      </c>
      <c r="F517" s="8" t="s">
        <v>58</v>
      </c>
      <c r="G517" s="9">
        <v>2</v>
      </c>
    </row>
    <row r="518" spans="1:7" ht="24.75" x14ac:dyDescent="0.25">
      <c r="A518" s="5" t="s">
        <v>737</v>
      </c>
      <c r="B518" s="6">
        <v>4525.8791999999994</v>
      </c>
      <c r="C518" s="7" t="s">
        <v>8</v>
      </c>
      <c r="D518" s="7" t="s">
        <v>9</v>
      </c>
      <c r="E518" s="17" t="s">
        <v>9</v>
      </c>
      <c r="F518" s="8" t="s">
        <v>58</v>
      </c>
      <c r="G518" s="9">
        <v>3</v>
      </c>
    </row>
    <row r="519" spans="1:7" ht="24.75" x14ac:dyDescent="0.25">
      <c r="A519" s="5" t="s">
        <v>738</v>
      </c>
      <c r="B519" s="6">
        <v>7068.8195999999998</v>
      </c>
      <c r="C519" s="7" t="s">
        <v>8</v>
      </c>
      <c r="D519" s="7" t="s">
        <v>9</v>
      </c>
      <c r="E519" s="17" t="s">
        <v>9</v>
      </c>
      <c r="F519" s="8" t="s">
        <v>58</v>
      </c>
      <c r="G519" s="9">
        <v>7</v>
      </c>
    </row>
    <row r="520" spans="1:7" ht="24.75" x14ac:dyDescent="0.25">
      <c r="A520" s="5" t="s">
        <v>739</v>
      </c>
      <c r="B520" s="6">
        <v>14412.524399999998</v>
      </c>
      <c r="C520" s="7" t="s">
        <v>8</v>
      </c>
      <c r="D520" s="7" t="s">
        <v>9</v>
      </c>
      <c r="E520" s="17" t="s">
        <v>9</v>
      </c>
      <c r="F520" s="8" t="s">
        <v>58</v>
      </c>
      <c r="G520" s="9">
        <v>5</v>
      </c>
    </row>
    <row r="521" spans="1:7" ht="24.75" x14ac:dyDescent="0.25">
      <c r="A521" s="5" t="s">
        <v>740</v>
      </c>
      <c r="B521" s="6">
        <v>4369.8127999999997</v>
      </c>
      <c r="C521" s="7" t="s">
        <v>8</v>
      </c>
      <c r="D521" s="7" t="s">
        <v>9</v>
      </c>
      <c r="E521" s="17" t="s">
        <v>9</v>
      </c>
      <c r="F521" s="8" t="s">
        <v>58</v>
      </c>
      <c r="G521" s="9">
        <v>5</v>
      </c>
    </row>
    <row r="522" spans="1:7" ht="24.75" x14ac:dyDescent="0.25">
      <c r="A522" s="5" t="s">
        <v>741</v>
      </c>
      <c r="B522" s="6">
        <v>8316.6664000000001</v>
      </c>
      <c r="C522" s="7" t="s">
        <v>8</v>
      </c>
      <c r="D522" s="7" t="s">
        <v>9</v>
      </c>
      <c r="E522" s="17" t="s">
        <v>9</v>
      </c>
      <c r="F522" s="8" t="s">
        <v>58</v>
      </c>
      <c r="G522" s="9">
        <v>4</v>
      </c>
    </row>
    <row r="523" spans="1:7" ht="24.75" x14ac:dyDescent="0.25">
      <c r="A523" s="5" t="s">
        <v>742</v>
      </c>
      <c r="B523" s="6">
        <v>7286.6095999999998</v>
      </c>
      <c r="C523" s="7" t="s">
        <v>8</v>
      </c>
      <c r="D523" s="7" t="s">
        <v>9</v>
      </c>
      <c r="E523" s="17" t="s">
        <v>9</v>
      </c>
      <c r="F523" s="8" t="s">
        <v>58</v>
      </c>
      <c r="G523" s="9">
        <v>6</v>
      </c>
    </row>
    <row r="524" spans="1:7" ht="24.75" x14ac:dyDescent="0.25">
      <c r="A524" s="5" t="s">
        <v>743</v>
      </c>
      <c r="B524" s="6">
        <v>4492.7727999999997</v>
      </c>
      <c r="C524" s="7" t="s">
        <v>8</v>
      </c>
      <c r="D524" s="7" t="s">
        <v>9</v>
      </c>
      <c r="E524" s="17" t="s">
        <v>9</v>
      </c>
      <c r="F524" s="8" t="s">
        <v>58</v>
      </c>
      <c r="G524" s="9">
        <v>3</v>
      </c>
    </row>
    <row r="525" spans="1:7" ht="24.75" x14ac:dyDescent="0.25">
      <c r="A525" s="5" t="s">
        <v>744</v>
      </c>
      <c r="B525" s="6">
        <v>12857.022399999998</v>
      </c>
      <c r="C525" s="7" t="s">
        <v>8</v>
      </c>
      <c r="D525" s="7" t="s">
        <v>9</v>
      </c>
      <c r="E525" s="17" t="s">
        <v>9</v>
      </c>
      <c r="F525" s="8" t="s">
        <v>58</v>
      </c>
      <c r="G525" s="9">
        <v>4</v>
      </c>
    </row>
    <row r="526" spans="1:7" ht="24.75" x14ac:dyDescent="0.25">
      <c r="A526" s="5" t="s">
        <v>745</v>
      </c>
      <c r="B526" s="6">
        <v>4147.58</v>
      </c>
      <c r="C526" s="7" t="s">
        <v>8</v>
      </c>
      <c r="D526" s="7" t="s">
        <v>9</v>
      </c>
      <c r="E526" s="17" t="s">
        <v>9</v>
      </c>
      <c r="F526" s="8" t="s">
        <v>58</v>
      </c>
      <c r="G526" s="9">
        <v>6</v>
      </c>
    </row>
    <row r="527" spans="1:7" ht="24.75" x14ac:dyDescent="0.25">
      <c r="A527" s="5" t="s">
        <v>746</v>
      </c>
      <c r="B527" s="6">
        <v>5582.2795999999998</v>
      </c>
      <c r="C527" s="7" t="s">
        <v>8</v>
      </c>
      <c r="D527" s="7" t="s">
        <v>9</v>
      </c>
      <c r="E527" s="17" t="s">
        <v>9</v>
      </c>
      <c r="F527" s="8" t="s">
        <v>58</v>
      </c>
      <c r="G527" s="9">
        <v>6</v>
      </c>
    </row>
    <row r="528" spans="1:7" ht="24.75" x14ac:dyDescent="0.25">
      <c r="A528" s="5" t="s">
        <v>747</v>
      </c>
      <c r="B528" s="6">
        <v>4966.0991999999997</v>
      </c>
      <c r="C528" s="7" t="s">
        <v>8</v>
      </c>
      <c r="D528" s="7" t="s">
        <v>9</v>
      </c>
      <c r="E528" s="17" t="s">
        <v>20</v>
      </c>
      <c r="F528" s="8" t="s">
        <v>58</v>
      </c>
      <c r="G528" s="9">
        <v>4</v>
      </c>
    </row>
    <row r="529" spans="1:7" ht="24.75" x14ac:dyDescent="0.25">
      <c r="A529" s="5" t="s">
        <v>748</v>
      </c>
      <c r="B529" s="6">
        <v>3012.3691999999996</v>
      </c>
      <c r="C529" s="7" t="s">
        <v>8</v>
      </c>
      <c r="D529" s="7" t="s">
        <v>9</v>
      </c>
      <c r="E529" s="17" t="s">
        <v>20</v>
      </c>
      <c r="F529" s="8" t="s">
        <v>58</v>
      </c>
      <c r="G529" s="9">
        <v>6</v>
      </c>
    </row>
    <row r="530" spans="1:7" ht="24.75" x14ac:dyDescent="0.25">
      <c r="A530" s="5" t="s">
        <v>749</v>
      </c>
      <c r="B530" s="6">
        <v>4549.4387999999999</v>
      </c>
      <c r="C530" s="7" t="s">
        <v>8</v>
      </c>
      <c r="D530" s="7" t="s">
        <v>9</v>
      </c>
      <c r="E530" s="17" t="s">
        <v>20</v>
      </c>
      <c r="F530" s="8" t="s">
        <v>58</v>
      </c>
      <c r="G530" s="9">
        <v>5</v>
      </c>
    </row>
    <row r="531" spans="1:7" ht="24.75" x14ac:dyDescent="0.25">
      <c r="A531" s="5" t="s">
        <v>750</v>
      </c>
      <c r="B531" s="6">
        <v>10713.992</v>
      </c>
      <c r="C531" s="7" t="s">
        <v>8</v>
      </c>
      <c r="D531" s="7" t="s">
        <v>9</v>
      </c>
      <c r="E531" s="17" t="s">
        <v>25</v>
      </c>
      <c r="F531" s="8" t="s">
        <v>58</v>
      </c>
      <c r="G531" s="9">
        <v>3</v>
      </c>
    </row>
    <row r="532" spans="1:7" ht="24.75" x14ac:dyDescent="0.25">
      <c r="A532" s="5" t="s">
        <v>751</v>
      </c>
      <c r="B532" s="6">
        <v>5218.1439999999993</v>
      </c>
      <c r="C532" s="7" t="s">
        <v>8</v>
      </c>
      <c r="D532" s="7" t="s">
        <v>9</v>
      </c>
      <c r="E532" s="17" t="s">
        <v>9</v>
      </c>
      <c r="F532" s="8" t="s">
        <v>58</v>
      </c>
      <c r="G532" s="9">
        <v>4</v>
      </c>
    </row>
    <row r="533" spans="1:7" ht="24.75" x14ac:dyDescent="0.25">
      <c r="A533" s="5" t="s">
        <v>752</v>
      </c>
      <c r="B533" s="6">
        <v>8286.6108000000004</v>
      </c>
      <c r="C533" s="7" t="s">
        <v>8</v>
      </c>
      <c r="D533" s="7" t="s">
        <v>9</v>
      </c>
      <c r="E533" s="17" t="s">
        <v>22</v>
      </c>
      <c r="F533" s="8" t="s">
        <v>58</v>
      </c>
      <c r="G533" s="9">
        <v>6</v>
      </c>
    </row>
    <row r="534" spans="1:7" ht="24.75" x14ac:dyDescent="0.25">
      <c r="A534" s="5" t="s">
        <v>753</v>
      </c>
      <c r="B534" s="6">
        <v>10127.1016</v>
      </c>
      <c r="C534" s="7" t="s">
        <v>8</v>
      </c>
      <c r="D534" s="7" t="s">
        <v>9</v>
      </c>
      <c r="E534" s="17" t="s">
        <v>14</v>
      </c>
      <c r="F534" s="8" t="s">
        <v>58</v>
      </c>
      <c r="G534" s="9">
        <v>4</v>
      </c>
    </row>
    <row r="535" spans="1:7" ht="24.75" x14ac:dyDescent="0.25">
      <c r="A535" s="5" t="s">
        <v>754</v>
      </c>
      <c r="B535" s="6">
        <v>8778.8683999999994</v>
      </c>
      <c r="C535" s="7" t="s">
        <v>8</v>
      </c>
      <c r="D535" s="7" t="s">
        <v>9</v>
      </c>
      <c r="E535" s="17" t="s">
        <v>17</v>
      </c>
      <c r="F535" s="8" t="s">
        <v>58</v>
      </c>
      <c r="G535" s="9">
        <v>5</v>
      </c>
    </row>
    <row r="536" spans="1:7" ht="24.75" x14ac:dyDescent="0.25">
      <c r="A536" s="5" t="s">
        <v>755</v>
      </c>
      <c r="B536" s="6">
        <v>4491.3459999999995</v>
      </c>
      <c r="C536" s="7" t="s">
        <v>8</v>
      </c>
      <c r="D536" s="7" t="s">
        <v>9</v>
      </c>
      <c r="E536" s="17" t="s">
        <v>41</v>
      </c>
      <c r="F536" s="8" t="s">
        <v>58</v>
      </c>
      <c r="G536" s="9">
        <v>4</v>
      </c>
    </row>
    <row r="537" spans="1:7" ht="24.75" x14ac:dyDescent="0.25">
      <c r="A537" s="5" t="s">
        <v>756</v>
      </c>
      <c r="B537" s="6">
        <v>6474.5051999999996</v>
      </c>
      <c r="C537" s="7" t="s">
        <v>8</v>
      </c>
      <c r="D537" s="7" t="s">
        <v>9</v>
      </c>
      <c r="E537" s="17" t="s">
        <v>26</v>
      </c>
      <c r="F537" s="8" t="s">
        <v>58</v>
      </c>
      <c r="G537" s="9">
        <v>3</v>
      </c>
    </row>
    <row r="538" spans="1:7" ht="24.75" x14ac:dyDescent="0.25">
      <c r="A538" s="5" t="s">
        <v>757</v>
      </c>
      <c r="B538" s="6">
        <v>6979.4996000000001</v>
      </c>
      <c r="C538" s="7" t="s">
        <v>8</v>
      </c>
      <c r="D538" s="7" t="s">
        <v>9</v>
      </c>
      <c r="E538" s="17" t="s">
        <v>26</v>
      </c>
      <c r="F538" s="8" t="s">
        <v>58</v>
      </c>
      <c r="G538" s="9">
        <v>4</v>
      </c>
    </row>
    <row r="539" spans="1:7" ht="24.75" x14ac:dyDescent="0.25">
      <c r="A539" s="5" t="s">
        <v>758</v>
      </c>
      <c r="B539" s="6">
        <v>9169.8463999999985</v>
      </c>
      <c r="C539" s="7" t="s">
        <v>8</v>
      </c>
      <c r="D539" s="7" t="s">
        <v>9</v>
      </c>
      <c r="E539" s="17" t="s">
        <v>32</v>
      </c>
      <c r="F539" s="8" t="s">
        <v>58</v>
      </c>
      <c r="G539" s="9">
        <v>4</v>
      </c>
    </row>
    <row r="540" spans="1:7" ht="24.75" x14ac:dyDescent="0.25">
      <c r="A540" s="5" t="s">
        <v>759</v>
      </c>
      <c r="B540" s="6">
        <v>6017.0939999999991</v>
      </c>
      <c r="C540" s="7" t="s">
        <v>8</v>
      </c>
      <c r="D540" s="7" t="s">
        <v>9</v>
      </c>
      <c r="E540" s="17" t="s">
        <v>36</v>
      </c>
      <c r="F540" s="8" t="s">
        <v>58</v>
      </c>
      <c r="G540" s="9">
        <v>7</v>
      </c>
    </row>
    <row r="541" spans="1:7" ht="24.75" x14ac:dyDescent="0.25">
      <c r="A541" s="5" t="s">
        <v>760</v>
      </c>
      <c r="B541" s="6">
        <v>13069.163199999999</v>
      </c>
      <c r="C541" s="7" t="s">
        <v>8</v>
      </c>
      <c r="D541" s="7" t="s">
        <v>9</v>
      </c>
      <c r="E541" s="17" t="s">
        <v>9</v>
      </c>
      <c r="F541" s="8" t="s">
        <v>58</v>
      </c>
      <c r="G541" s="9">
        <v>4</v>
      </c>
    </row>
    <row r="542" spans="1:7" ht="36.75" x14ac:dyDescent="0.25">
      <c r="A542" s="5" t="s">
        <v>761</v>
      </c>
      <c r="B542" s="6">
        <v>67156.350000000006</v>
      </c>
      <c r="C542" s="7" t="s">
        <v>8</v>
      </c>
      <c r="D542" s="7" t="s">
        <v>9</v>
      </c>
      <c r="E542" s="17" t="s">
        <v>15</v>
      </c>
      <c r="F542" s="8" t="s">
        <v>762</v>
      </c>
      <c r="G542" s="9">
        <v>98</v>
      </c>
    </row>
    <row r="543" spans="1:7" ht="36.75" x14ac:dyDescent="0.25">
      <c r="A543" s="5" t="s">
        <v>763</v>
      </c>
      <c r="B543" s="6">
        <v>47702.5988</v>
      </c>
      <c r="C543" s="7" t="s">
        <v>8</v>
      </c>
      <c r="D543" s="7" t="s">
        <v>9</v>
      </c>
      <c r="E543" s="17" t="s">
        <v>9</v>
      </c>
      <c r="F543" s="8" t="s">
        <v>93</v>
      </c>
      <c r="G543" s="9">
        <v>14</v>
      </c>
    </row>
    <row r="544" spans="1:7" ht="24.75" x14ac:dyDescent="0.25">
      <c r="A544" s="5" t="s">
        <v>764</v>
      </c>
      <c r="B544" s="6">
        <v>124540.7784</v>
      </c>
      <c r="C544" s="7" t="s">
        <v>8</v>
      </c>
      <c r="D544" s="7" t="s">
        <v>9</v>
      </c>
      <c r="E544" s="17" t="s">
        <v>9</v>
      </c>
      <c r="F544" s="8" t="s">
        <v>109</v>
      </c>
      <c r="G544" s="9">
        <v>18</v>
      </c>
    </row>
    <row r="545" spans="1:7" ht="24.75" x14ac:dyDescent="0.25">
      <c r="A545" s="5" t="s">
        <v>765</v>
      </c>
      <c r="B545" s="6">
        <v>83027.185599999997</v>
      </c>
      <c r="C545" s="7" t="s">
        <v>8</v>
      </c>
      <c r="D545" s="7" t="s">
        <v>9</v>
      </c>
      <c r="E545" s="17" t="s">
        <v>9</v>
      </c>
      <c r="F545" s="8" t="s">
        <v>82</v>
      </c>
      <c r="G545" s="9">
        <v>24</v>
      </c>
    </row>
    <row r="546" spans="1:7" ht="36.75" x14ac:dyDescent="0.25">
      <c r="A546" s="5" t="s">
        <v>766</v>
      </c>
      <c r="B546" s="6">
        <v>62270.389199999998</v>
      </c>
      <c r="C546" s="7" t="s">
        <v>8</v>
      </c>
      <c r="D546" s="7" t="s">
        <v>9</v>
      </c>
      <c r="E546" s="17" t="s">
        <v>9</v>
      </c>
      <c r="F546" s="8" t="s">
        <v>767</v>
      </c>
      <c r="G546" s="9">
        <v>71</v>
      </c>
    </row>
    <row r="547" spans="1:7" ht="24.75" x14ac:dyDescent="0.25">
      <c r="A547" s="5" t="s">
        <v>768</v>
      </c>
      <c r="B547" s="6">
        <v>83027.185599999997</v>
      </c>
      <c r="C547" s="7" t="s">
        <v>8</v>
      </c>
      <c r="D547" s="7" t="s">
        <v>9</v>
      </c>
      <c r="E547" s="17" t="s">
        <v>9</v>
      </c>
      <c r="F547" s="8" t="s">
        <v>82</v>
      </c>
      <c r="G547" s="9">
        <v>20</v>
      </c>
    </row>
    <row r="548" spans="1:7" ht="36.75" x14ac:dyDescent="0.25">
      <c r="A548" s="5" t="s">
        <v>769</v>
      </c>
      <c r="B548" s="6">
        <v>249081.55679999999</v>
      </c>
      <c r="C548" s="7" t="s">
        <v>8</v>
      </c>
      <c r="D548" s="7" t="s">
        <v>9</v>
      </c>
      <c r="E548" s="17" t="s">
        <v>9</v>
      </c>
      <c r="F548" s="8" t="s">
        <v>770</v>
      </c>
      <c r="G548" s="9">
        <v>34</v>
      </c>
    </row>
    <row r="549" spans="1:7" ht="36.75" x14ac:dyDescent="0.25">
      <c r="A549" s="5" t="s">
        <v>771</v>
      </c>
      <c r="B549" s="6">
        <v>131583.55600000001</v>
      </c>
      <c r="C549" s="7" t="s">
        <v>8</v>
      </c>
      <c r="D549" s="7" t="s">
        <v>9</v>
      </c>
      <c r="E549" s="17" t="s">
        <v>9</v>
      </c>
      <c r="F549" s="8" t="s">
        <v>109</v>
      </c>
      <c r="G549" s="9">
        <v>17</v>
      </c>
    </row>
    <row r="550" spans="1:7" ht="24.75" x14ac:dyDescent="0.25">
      <c r="A550" s="5" t="s">
        <v>772</v>
      </c>
      <c r="B550" s="6">
        <v>47702.5988</v>
      </c>
      <c r="C550" s="7" t="s">
        <v>8</v>
      </c>
      <c r="D550" s="7" t="s">
        <v>9</v>
      </c>
      <c r="E550" s="17" t="s">
        <v>9</v>
      </c>
      <c r="F550" s="8" t="s">
        <v>93</v>
      </c>
      <c r="G550" s="9">
        <v>108</v>
      </c>
    </row>
    <row r="551" spans="1:7" ht="24.75" x14ac:dyDescent="0.25">
      <c r="A551" s="5" t="s">
        <v>773</v>
      </c>
      <c r="B551" s="6">
        <v>48891.772799999999</v>
      </c>
      <c r="C551" s="7" t="s">
        <v>8</v>
      </c>
      <c r="D551" s="7" t="s">
        <v>9</v>
      </c>
      <c r="E551" s="17" t="s">
        <v>9</v>
      </c>
      <c r="F551" s="8" t="s">
        <v>93</v>
      </c>
      <c r="G551" s="9">
        <v>245</v>
      </c>
    </row>
    <row r="552" spans="1:7" ht="36.75" x14ac:dyDescent="0.25">
      <c r="A552" s="5" t="s">
        <v>774</v>
      </c>
      <c r="B552" s="6">
        <v>89842.069599999988</v>
      </c>
      <c r="C552" s="7" t="s">
        <v>8</v>
      </c>
      <c r="D552" s="7" t="s">
        <v>9</v>
      </c>
      <c r="E552" s="17" t="s">
        <v>9</v>
      </c>
      <c r="F552" s="8" t="s">
        <v>82</v>
      </c>
      <c r="G552" s="9">
        <v>32</v>
      </c>
    </row>
    <row r="553" spans="1:7" ht="36.75" x14ac:dyDescent="0.25">
      <c r="A553" s="5" t="s">
        <v>775</v>
      </c>
      <c r="B553" s="6">
        <v>125224.45919999998</v>
      </c>
      <c r="C553" s="7" t="s">
        <v>8</v>
      </c>
      <c r="D553" s="7" t="s">
        <v>9</v>
      </c>
      <c r="E553" s="17" t="s">
        <v>9</v>
      </c>
      <c r="F553" s="8" t="s">
        <v>109</v>
      </c>
      <c r="G553" s="9">
        <v>16</v>
      </c>
    </row>
    <row r="554" spans="1:7" ht="36.75" x14ac:dyDescent="0.25">
      <c r="A554" s="5" t="s">
        <v>776</v>
      </c>
      <c r="B554" s="6">
        <v>250124.09519999998</v>
      </c>
      <c r="C554" s="7" t="s">
        <v>8</v>
      </c>
      <c r="D554" s="7" t="s">
        <v>9</v>
      </c>
      <c r="E554" s="17" t="s">
        <v>9</v>
      </c>
      <c r="F554" s="8" t="s">
        <v>770</v>
      </c>
      <c r="G554" s="9">
        <v>189</v>
      </c>
    </row>
    <row r="555" spans="1:7" ht="24.75" x14ac:dyDescent="0.25">
      <c r="A555" s="5" t="s">
        <v>777</v>
      </c>
      <c r="B555" s="6">
        <v>83374.698399999994</v>
      </c>
      <c r="C555" s="7" t="s">
        <v>8</v>
      </c>
      <c r="D555" s="7" t="s">
        <v>9</v>
      </c>
      <c r="E555" s="17" t="s">
        <v>9</v>
      </c>
      <c r="F555" s="8" t="s">
        <v>82</v>
      </c>
      <c r="G555" s="9">
        <v>77</v>
      </c>
    </row>
    <row r="556" spans="1:7" ht="24.75" x14ac:dyDescent="0.25">
      <c r="A556" s="5" t="s">
        <v>778</v>
      </c>
      <c r="B556" s="6">
        <v>131077.2972</v>
      </c>
      <c r="C556" s="7" t="s">
        <v>8</v>
      </c>
      <c r="D556" s="7" t="s">
        <v>9</v>
      </c>
      <c r="E556" s="17" t="s">
        <v>9</v>
      </c>
      <c r="F556" s="8" t="s">
        <v>109</v>
      </c>
      <c r="G556" s="9">
        <v>77</v>
      </c>
    </row>
    <row r="557" spans="1:7" ht="48.75" x14ac:dyDescent="0.25">
      <c r="A557" s="5" t="s">
        <v>779</v>
      </c>
      <c r="B557" s="6">
        <v>172764.6464</v>
      </c>
      <c r="C557" s="7" t="s">
        <v>8</v>
      </c>
      <c r="D557" s="7" t="s">
        <v>9</v>
      </c>
      <c r="E557" s="17" t="s">
        <v>9</v>
      </c>
      <c r="F557" s="8" t="s">
        <v>89</v>
      </c>
      <c r="G557" s="9">
        <v>123</v>
      </c>
    </row>
    <row r="558" spans="1:7" ht="36.75" x14ac:dyDescent="0.25">
      <c r="A558" s="5" t="s">
        <v>780</v>
      </c>
      <c r="B558" s="6">
        <v>83374.698399999994</v>
      </c>
      <c r="C558" s="7" t="s">
        <v>8</v>
      </c>
      <c r="D558" s="7" t="s">
        <v>9</v>
      </c>
      <c r="E558" s="17" t="s">
        <v>9</v>
      </c>
      <c r="F558" s="8" t="s">
        <v>82</v>
      </c>
      <c r="G558" s="9">
        <v>108</v>
      </c>
    </row>
    <row r="559" spans="1:7" ht="24.75" x14ac:dyDescent="0.25">
      <c r="A559" s="5" t="s">
        <v>781</v>
      </c>
      <c r="B559" s="6">
        <v>41687.349199999997</v>
      </c>
      <c r="C559" s="7" t="s">
        <v>8</v>
      </c>
      <c r="D559" s="7" t="s">
        <v>9</v>
      </c>
      <c r="E559" s="17" t="s">
        <v>9</v>
      </c>
      <c r="F559" s="8" t="s">
        <v>93</v>
      </c>
      <c r="G559" s="9">
        <v>29</v>
      </c>
    </row>
    <row r="560" spans="1:7" ht="36.75" x14ac:dyDescent="0.25">
      <c r="A560" s="5" t="s">
        <v>782</v>
      </c>
      <c r="B560" s="6">
        <v>83374.698399999994</v>
      </c>
      <c r="C560" s="7" t="s">
        <v>8</v>
      </c>
      <c r="D560" s="7" t="s">
        <v>9</v>
      </c>
      <c r="E560" s="17" t="s">
        <v>9</v>
      </c>
      <c r="F560" s="8" t="s">
        <v>82</v>
      </c>
      <c r="G560" s="9">
        <v>304</v>
      </c>
    </row>
    <row r="561" spans="1:7" ht="24.75" x14ac:dyDescent="0.25">
      <c r="A561" s="5" t="s">
        <v>783</v>
      </c>
      <c r="B561" s="6">
        <v>89389.948000000004</v>
      </c>
      <c r="C561" s="7" t="s">
        <v>8</v>
      </c>
      <c r="D561" s="7" t="s">
        <v>9</v>
      </c>
      <c r="E561" s="17" t="s">
        <v>9</v>
      </c>
      <c r="F561" s="8" t="s">
        <v>784</v>
      </c>
      <c r="G561" s="9">
        <v>171</v>
      </c>
    </row>
    <row r="562" spans="1:7" ht="24.75" x14ac:dyDescent="0.25">
      <c r="A562" s="5" t="s">
        <v>785</v>
      </c>
      <c r="B562" s="6">
        <v>47702.5988</v>
      </c>
      <c r="C562" s="7" t="s">
        <v>8</v>
      </c>
      <c r="D562" s="7" t="s">
        <v>9</v>
      </c>
      <c r="E562" s="17" t="s">
        <v>9</v>
      </c>
      <c r="F562" s="8" t="s">
        <v>93</v>
      </c>
      <c r="G562" s="9">
        <v>56</v>
      </c>
    </row>
    <row r="563" spans="1:7" ht="24.75" x14ac:dyDescent="0.25">
      <c r="A563" s="5" t="s">
        <v>786</v>
      </c>
      <c r="B563" s="6">
        <v>125224.45919999998</v>
      </c>
      <c r="C563" s="7" t="s">
        <v>8</v>
      </c>
      <c r="D563" s="7" t="s">
        <v>9</v>
      </c>
      <c r="E563" s="17" t="s">
        <v>9</v>
      </c>
      <c r="F563" s="8" t="s">
        <v>109</v>
      </c>
      <c r="G563" s="9">
        <v>18</v>
      </c>
    </row>
    <row r="564" spans="1:7" ht="36.75" x14ac:dyDescent="0.25">
      <c r="A564" s="5" t="s">
        <v>787</v>
      </c>
      <c r="B564" s="6">
        <v>173325.04240000001</v>
      </c>
      <c r="C564" s="7" t="s">
        <v>8</v>
      </c>
      <c r="D564" s="7" t="s">
        <v>9</v>
      </c>
      <c r="E564" s="17" t="s">
        <v>9</v>
      </c>
      <c r="F564" s="8" t="s">
        <v>89</v>
      </c>
      <c r="G564" s="9">
        <v>11</v>
      </c>
    </row>
    <row r="565" spans="1:7" ht="24.75" x14ac:dyDescent="0.25">
      <c r="A565" s="5" t="s">
        <v>788</v>
      </c>
      <c r="B565" s="6">
        <v>131583.55600000001</v>
      </c>
      <c r="C565" s="7" t="s">
        <v>8</v>
      </c>
      <c r="D565" s="7" t="s">
        <v>9</v>
      </c>
      <c r="E565" s="17" t="s">
        <v>9</v>
      </c>
      <c r="F565" s="8" t="s">
        <v>109</v>
      </c>
      <c r="G565" s="9">
        <v>280</v>
      </c>
    </row>
    <row r="566" spans="1:7" ht="24.75" x14ac:dyDescent="0.25">
      <c r="A566" s="5" t="s">
        <v>789</v>
      </c>
      <c r="B566" s="6">
        <v>131583.55600000001</v>
      </c>
      <c r="C566" s="7" t="s">
        <v>8</v>
      </c>
      <c r="D566" s="7" t="s">
        <v>9</v>
      </c>
      <c r="E566" s="17" t="s">
        <v>9</v>
      </c>
      <c r="F566" s="8" t="s">
        <v>109</v>
      </c>
      <c r="G566" s="9">
        <v>20</v>
      </c>
    </row>
    <row r="567" spans="1:7" ht="24.75" x14ac:dyDescent="0.25">
      <c r="A567" s="5" t="s">
        <v>790</v>
      </c>
      <c r="B567" s="6">
        <v>110712.8128</v>
      </c>
      <c r="C567" s="7" t="s">
        <v>8</v>
      </c>
      <c r="D567" s="7" t="s">
        <v>9</v>
      </c>
      <c r="E567" s="17" t="s">
        <v>9</v>
      </c>
      <c r="F567" s="8" t="s">
        <v>784</v>
      </c>
      <c r="G567" s="9">
        <v>27</v>
      </c>
    </row>
    <row r="568" spans="1:7" ht="24.75" x14ac:dyDescent="0.25">
      <c r="A568" s="5" t="s">
        <v>791</v>
      </c>
      <c r="B568" s="6">
        <v>165636.4</v>
      </c>
      <c r="C568" s="7" t="s">
        <v>8</v>
      </c>
      <c r="D568" s="7" t="s">
        <v>9</v>
      </c>
      <c r="E568" s="17" t="s">
        <v>25</v>
      </c>
      <c r="F568" s="8" t="s">
        <v>89</v>
      </c>
      <c r="G568" s="9">
        <v>32</v>
      </c>
    </row>
    <row r="569" spans="1:7" ht="24.75" x14ac:dyDescent="0.25">
      <c r="A569" s="5" t="s">
        <v>792</v>
      </c>
      <c r="B569" s="6">
        <v>89842.069599999988</v>
      </c>
      <c r="C569" s="7" t="s">
        <v>8</v>
      </c>
      <c r="D569" s="7" t="s">
        <v>9</v>
      </c>
      <c r="E569" s="17" t="s">
        <v>28</v>
      </c>
      <c r="F569" s="8" t="s">
        <v>82</v>
      </c>
      <c r="G569" s="9">
        <v>18</v>
      </c>
    </row>
    <row r="570" spans="1:7" ht="36.75" x14ac:dyDescent="0.25">
      <c r="A570" s="5" t="s">
        <v>793</v>
      </c>
      <c r="B570" s="6">
        <v>110233.6284</v>
      </c>
      <c r="C570" s="7" t="s">
        <v>8</v>
      </c>
      <c r="D570" s="7" t="s">
        <v>9</v>
      </c>
      <c r="E570" s="17" t="s">
        <v>15</v>
      </c>
      <c r="F570" s="8" t="s">
        <v>82</v>
      </c>
      <c r="G570" s="9">
        <v>71</v>
      </c>
    </row>
    <row r="571" spans="1:7" ht="36.75" x14ac:dyDescent="0.25">
      <c r="A571" s="5" t="s">
        <v>794</v>
      </c>
      <c r="B571" s="6">
        <v>125062.04759999999</v>
      </c>
      <c r="C571" s="7" t="s">
        <v>8</v>
      </c>
      <c r="D571" s="7" t="s">
        <v>9</v>
      </c>
      <c r="E571" s="17" t="s">
        <v>15</v>
      </c>
      <c r="F571" s="8" t="s">
        <v>109</v>
      </c>
      <c r="G571" s="9">
        <v>14</v>
      </c>
    </row>
    <row r="572" spans="1:7" ht="24.75" x14ac:dyDescent="0.25">
      <c r="A572" s="5" t="s">
        <v>795</v>
      </c>
      <c r="B572" s="6">
        <v>125062.04759999999</v>
      </c>
      <c r="C572" s="7" t="s">
        <v>8</v>
      </c>
      <c r="D572" s="7" t="s">
        <v>9</v>
      </c>
      <c r="E572" s="17" t="s">
        <v>15</v>
      </c>
      <c r="F572" s="8" t="s">
        <v>109</v>
      </c>
      <c r="G572" s="9">
        <v>56</v>
      </c>
    </row>
    <row r="573" spans="1:7" ht="24.75" x14ac:dyDescent="0.25">
      <c r="A573" s="5" t="s">
        <v>796</v>
      </c>
      <c r="B573" s="6">
        <v>150038.56439999997</v>
      </c>
      <c r="C573" s="7" t="s">
        <v>8</v>
      </c>
      <c r="D573" s="7" t="s">
        <v>9</v>
      </c>
      <c r="E573" s="17" t="s">
        <v>23</v>
      </c>
      <c r="F573" s="8" t="s">
        <v>762</v>
      </c>
      <c r="G573" s="9">
        <v>18</v>
      </c>
    </row>
    <row r="574" spans="1:7" ht="24.75" x14ac:dyDescent="0.25">
      <c r="A574" s="5" t="s">
        <v>797</v>
      </c>
      <c r="B574" s="6">
        <v>89389.948000000004</v>
      </c>
      <c r="C574" s="7" t="s">
        <v>8</v>
      </c>
      <c r="D574" s="7" t="s">
        <v>9</v>
      </c>
      <c r="E574" s="17" t="s">
        <v>23</v>
      </c>
      <c r="F574" s="8" t="s">
        <v>82</v>
      </c>
      <c r="G574" s="9">
        <v>70</v>
      </c>
    </row>
    <row r="575" spans="1:7" ht="36.75" x14ac:dyDescent="0.25">
      <c r="A575" s="5" t="s">
        <v>798</v>
      </c>
      <c r="B575" s="6">
        <v>129455.55919999999</v>
      </c>
      <c r="C575" s="7" t="s">
        <v>8</v>
      </c>
      <c r="D575" s="7" t="s">
        <v>9</v>
      </c>
      <c r="E575" s="17" t="s">
        <v>10</v>
      </c>
      <c r="F575" s="8" t="s">
        <v>109</v>
      </c>
      <c r="G575" s="9">
        <v>41</v>
      </c>
    </row>
    <row r="576" spans="1:7" ht="36.75" x14ac:dyDescent="0.25">
      <c r="A576" s="5" t="s">
        <v>799</v>
      </c>
      <c r="B576" s="6">
        <v>131077.2972</v>
      </c>
      <c r="C576" s="7" t="s">
        <v>8</v>
      </c>
      <c r="D576" s="7" t="s">
        <v>9</v>
      </c>
      <c r="E576" s="17" t="s">
        <v>34</v>
      </c>
      <c r="F576" s="8" t="s">
        <v>109</v>
      </c>
      <c r="G576" s="9">
        <v>22</v>
      </c>
    </row>
    <row r="577" spans="1:7" ht="36.75" x14ac:dyDescent="0.25">
      <c r="A577" s="5" t="s">
        <v>800</v>
      </c>
      <c r="B577" s="6">
        <v>250448.9184</v>
      </c>
      <c r="C577" s="7" t="s">
        <v>8</v>
      </c>
      <c r="D577" s="7" t="s">
        <v>9</v>
      </c>
      <c r="E577" s="17" t="s">
        <v>29</v>
      </c>
      <c r="F577" s="8" t="s">
        <v>770</v>
      </c>
      <c r="G577" s="9">
        <v>52</v>
      </c>
    </row>
    <row r="578" spans="1:7" ht="36.75" x14ac:dyDescent="0.25">
      <c r="A578" s="5" t="s">
        <v>801</v>
      </c>
      <c r="B578" s="6">
        <v>173325.04240000001</v>
      </c>
      <c r="C578" s="7" t="s">
        <v>8</v>
      </c>
      <c r="D578" s="7" t="s">
        <v>9</v>
      </c>
      <c r="E578" s="17" t="s">
        <v>29</v>
      </c>
      <c r="F578" s="8" t="s">
        <v>89</v>
      </c>
      <c r="G578" s="9">
        <v>32</v>
      </c>
    </row>
    <row r="579" spans="1:7" ht="24.75" x14ac:dyDescent="0.25">
      <c r="A579" s="5" t="s">
        <v>802</v>
      </c>
      <c r="B579" s="6">
        <v>125224.4592</v>
      </c>
      <c r="C579" s="7" t="s">
        <v>8</v>
      </c>
      <c r="D579" s="7" t="s">
        <v>9</v>
      </c>
      <c r="E579" s="17" t="s">
        <v>29</v>
      </c>
      <c r="F579" s="8" t="s">
        <v>109</v>
      </c>
      <c r="G579" s="9">
        <v>25</v>
      </c>
    </row>
    <row r="580" spans="1:7" ht="24.75" x14ac:dyDescent="0.25">
      <c r="A580" s="5" t="s">
        <v>803</v>
      </c>
      <c r="B580" s="6">
        <v>131583.55600000001</v>
      </c>
      <c r="C580" s="7" t="s">
        <v>8</v>
      </c>
      <c r="D580" s="7" t="s">
        <v>9</v>
      </c>
      <c r="E580" s="17" t="s">
        <v>11</v>
      </c>
      <c r="F580" s="8" t="s">
        <v>109</v>
      </c>
      <c r="G580" s="9">
        <v>31</v>
      </c>
    </row>
    <row r="581" spans="1:7" ht="24.75" x14ac:dyDescent="0.25">
      <c r="A581" s="5" t="s">
        <v>804</v>
      </c>
      <c r="B581" s="6">
        <v>83027.185599999997</v>
      </c>
      <c r="C581" s="7" t="s">
        <v>8</v>
      </c>
      <c r="D581" s="7" t="s">
        <v>9</v>
      </c>
      <c r="E581" s="17" t="s">
        <v>26</v>
      </c>
      <c r="F581" s="8" t="s">
        <v>82</v>
      </c>
      <c r="G581" s="9">
        <v>19</v>
      </c>
    </row>
    <row r="582" spans="1:7" ht="36.75" x14ac:dyDescent="0.25">
      <c r="A582" s="5" t="s">
        <v>805</v>
      </c>
      <c r="B582" s="6">
        <v>214946.14399999997</v>
      </c>
      <c r="C582" s="7" t="s">
        <v>8</v>
      </c>
      <c r="D582" s="7" t="s">
        <v>9</v>
      </c>
      <c r="E582" s="17" t="s">
        <v>26</v>
      </c>
      <c r="F582" s="8" t="s">
        <v>806</v>
      </c>
      <c r="G582" s="9">
        <v>70</v>
      </c>
    </row>
    <row r="583" spans="1:7" ht="36.75" x14ac:dyDescent="0.25">
      <c r="A583" s="5" t="s">
        <v>807</v>
      </c>
      <c r="B583" s="6">
        <v>48100.583199999994</v>
      </c>
      <c r="C583" s="7" t="s">
        <v>8</v>
      </c>
      <c r="D583" s="7" t="s">
        <v>9</v>
      </c>
      <c r="E583" s="17" t="s">
        <v>9</v>
      </c>
      <c r="F583" s="8" t="s">
        <v>93</v>
      </c>
      <c r="G583" s="9">
        <v>4</v>
      </c>
    </row>
    <row r="584" spans="1:7" ht="36.75" x14ac:dyDescent="0.25">
      <c r="A584" s="5" t="s">
        <v>808</v>
      </c>
      <c r="B584" s="6">
        <v>48149.7788</v>
      </c>
      <c r="C584" s="7" t="s">
        <v>8</v>
      </c>
      <c r="D584" s="7" t="s">
        <v>9</v>
      </c>
      <c r="E584" s="17" t="s">
        <v>9</v>
      </c>
      <c r="F584" s="8" t="s">
        <v>58</v>
      </c>
      <c r="G584" s="9">
        <v>5</v>
      </c>
    </row>
    <row r="585" spans="1:7" ht="24.75" x14ac:dyDescent="0.25">
      <c r="A585" s="5" t="s">
        <v>809</v>
      </c>
      <c r="B585" s="6">
        <v>46622.197999999997</v>
      </c>
      <c r="C585" s="7" t="s">
        <v>8</v>
      </c>
      <c r="D585" s="7" t="s">
        <v>9</v>
      </c>
      <c r="E585" s="17" t="s">
        <v>9</v>
      </c>
      <c r="F585" s="8" t="s">
        <v>58</v>
      </c>
      <c r="G585" s="9">
        <v>4</v>
      </c>
    </row>
    <row r="586" spans="1:7" ht="36.75" x14ac:dyDescent="0.25">
      <c r="A586" s="5" t="s">
        <v>810</v>
      </c>
      <c r="B586" s="6">
        <v>51733.262399999992</v>
      </c>
      <c r="C586" s="7" t="s">
        <v>8</v>
      </c>
      <c r="D586" s="7" t="s">
        <v>9</v>
      </c>
      <c r="E586" s="17" t="s">
        <v>9</v>
      </c>
      <c r="F586" s="8" t="s">
        <v>58</v>
      </c>
      <c r="G586" s="9">
        <v>2</v>
      </c>
    </row>
    <row r="587" spans="1:7" ht="36.75" x14ac:dyDescent="0.25">
      <c r="A587" s="5" t="s">
        <v>811</v>
      </c>
      <c r="B587" s="6">
        <v>46622.197999999997</v>
      </c>
      <c r="C587" s="7" t="s">
        <v>8</v>
      </c>
      <c r="D587" s="7" t="s">
        <v>9</v>
      </c>
      <c r="E587" s="17" t="s">
        <v>9</v>
      </c>
      <c r="F587" s="8" t="s">
        <v>58</v>
      </c>
      <c r="G587" s="9">
        <v>3</v>
      </c>
    </row>
    <row r="588" spans="1:7" ht="36.75" x14ac:dyDescent="0.25">
      <c r="A588" s="5" t="s">
        <v>812</v>
      </c>
      <c r="B588" s="6">
        <v>42238.465199999999</v>
      </c>
      <c r="C588" s="7" t="s">
        <v>8</v>
      </c>
      <c r="D588" s="7" t="s">
        <v>9</v>
      </c>
      <c r="E588" s="17" t="s">
        <v>9</v>
      </c>
      <c r="F588" s="8" t="s">
        <v>58</v>
      </c>
      <c r="G588" s="9">
        <v>4</v>
      </c>
    </row>
    <row r="589" spans="1:7" ht="24.75" x14ac:dyDescent="0.25">
      <c r="A589" s="5" t="s">
        <v>813</v>
      </c>
      <c r="B589" s="6">
        <v>49992.427199999991</v>
      </c>
      <c r="C589" s="7" t="s">
        <v>8</v>
      </c>
      <c r="D589" s="7" t="s">
        <v>9</v>
      </c>
      <c r="E589" s="17" t="s">
        <v>9</v>
      </c>
      <c r="F589" s="8" t="s">
        <v>58</v>
      </c>
      <c r="G589" s="9">
        <v>5</v>
      </c>
    </row>
    <row r="590" spans="1:7" ht="24.75" x14ac:dyDescent="0.25">
      <c r="A590" s="5" t="s">
        <v>814</v>
      </c>
      <c r="B590" s="6">
        <v>49992.427199999991</v>
      </c>
      <c r="C590" s="7" t="s">
        <v>8</v>
      </c>
      <c r="D590" s="7" t="s">
        <v>9</v>
      </c>
      <c r="E590" s="17" t="s">
        <v>9</v>
      </c>
      <c r="F590" s="8" t="s">
        <v>58</v>
      </c>
      <c r="G590" s="9">
        <v>7</v>
      </c>
    </row>
    <row r="591" spans="1:7" ht="24.75" x14ac:dyDescent="0.25">
      <c r="A591" s="5" t="s">
        <v>815</v>
      </c>
      <c r="B591" s="6">
        <v>39872.529199999997</v>
      </c>
      <c r="C591" s="7" t="s">
        <v>8</v>
      </c>
      <c r="D591" s="7" t="s">
        <v>9</v>
      </c>
      <c r="E591" s="17" t="s">
        <v>9</v>
      </c>
      <c r="F591" s="8" t="s">
        <v>58</v>
      </c>
      <c r="G591" s="9">
        <v>5</v>
      </c>
    </row>
    <row r="592" spans="1:7" ht="36.75" x14ac:dyDescent="0.25">
      <c r="A592" s="5" t="s">
        <v>816</v>
      </c>
      <c r="B592" s="6">
        <v>49992.427199999991</v>
      </c>
      <c r="C592" s="7" t="s">
        <v>8</v>
      </c>
      <c r="D592" s="7" t="s">
        <v>9</v>
      </c>
      <c r="E592" s="17" t="s">
        <v>9</v>
      </c>
      <c r="F592" s="8" t="s">
        <v>58</v>
      </c>
      <c r="G592" s="9">
        <v>2</v>
      </c>
    </row>
    <row r="593" spans="1:7" ht="24.75" x14ac:dyDescent="0.25">
      <c r="A593" s="5" t="s">
        <v>817</v>
      </c>
      <c r="B593" s="6">
        <v>37193.242399999996</v>
      </c>
      <c r="C593" s="7" t="s">
        <v>8</v>
      </c>
      <c r="D593" s="7" t="s">
        <v>9</v>
      </c>
      <c r="E593" s="17" t="s">
        <v>9</v>
      </c>
      <c r="F593" s="8" t="s">
        <v>58</v>
      </c>
      <c r="G593" s="9">
        <v>7</v>
      </c>
    </row>
    <row r="594" spans="1:7" ht="36.75" x14ac:dyDescent="0.25">
      <c r="A594" s="5" t="s">
        <v>818</v>
      </c>
      <c r="B594" s="6">
        <v>54459.923599999995</v>
      </c>
      <c r="C594" s="7" t="s">
        <v>8</v>
      </c>
      <c r="D594" s="7" t="s">
        <v>9</v>
      </c>
      <c r="E594" s="17" t="s">
        <v>9</v>
      </c>
      <c r="F594" s="8" t="s">
        <v>58</v>
      </c>
      <c r="G594" s="9">
        <v>5</v>
      </c>
    </row>
    <row r="595" spans="1:7" ht="36.75" x14ac:dyDescent="0.25">
      <c r="A595" s="5" t="s">
        <v>819</v>
      </c>
      <c r="B595" s="6">
        <v>40948.475599999998</v>
      </c>
      <c r="C595" s="7" t="s">
        <v>8</v>
      </c>
      <c r="D595" s="7" t="s">
        <v>9</v>
      </c>
      <c r="E595" s="17" t="s">
        <v>9</v>
      </c>
      <c r="F595" s="8" t="s">
        <v>58</v>
      </c>
      <c r="G595" s="9">
        <v>4</v>
      </c>
    </row>
    <row r="596" spans="1:7" ht="24.75" x14ac:dyDescent="0.25">
      <c r="A596" s="5" t="s">
        <v>820</v>
      </c>
      <c r="B596" s="6">
        <v>40948.475599999998</v>
      </c>
      <c r="C596" s="7" t="s">
        <v>8</v>
      </c>
      <c r="D596" s="7" t="s">
        <v>9</v>
      </c>
      <c r="E596" s="17" t="s">
        <v>25</v>
      </c>
      <c r="F596" s="8" t="s">
        <v>58</v>
      </c>
      <c r="G596" s="9">
        <v>4</v>
      </c>
    </row>
    <row r="597" spans="1:7" ht="24.75" x14ac:dyDescent="0.25">
      <c r="A597" s="5" t="s">
        <v>821</v>
      </c>
      <c r="B597" s="6">
        <v>40948.475599999998</v>
      </c>
      <c r="C597" s="7" t="s">
        <v>8</v>
      </c>
      <c r="D597" s="7" t="s">
        <v>9</v>
      </c>
      <c r="E597" s="17" t="s">
        <v>22</v>
      </c>
      <c r="F597" s="8" t="s">
        <v>58</v>
      </c>
      <c r="G597" s="9">
        <v>4</v>
      </c>
    </row>
    <row r="598" spans="1:7" ht="24.75" x14ac:dyDescent="0.25">
      <c r="A598" s="5" t="s">
        <v>822</v>
      </c>
      <c r="B598" s="6">
        <v>40948.475599999998</v>
      </c>
      <c r="C598" s="7" t="s">
        <v>8</v>
      </c>
      <c r="D598" s="7" t="s">
        <v>9</v>
      </c>
      <c r="E598" s="17" t="s">
        <v>22</v>
      </c>
      <c r="F598" s="8" t="s">
        <v>58</v>
      </c>
      <c r="G598" s="9">
        <v>2</v>
      </c>
    </row>
    <row r="599" spans="1:7" ht="24.75" x14ac:dyDescent="0.25">
      <c r="A599" s="5" t="s">
        <v>823</v>
      </c>
      <c r="B599" s="6">
        <v>40948.475599999998</v>
      </c>
      <c r="C599" s="7" t="s">
        <v>8</v>
      </c>
      <c r="D599" s="7" t="s">
        <v>9</v>
      </c>
      <c r="E599" s="17" t="s">
        <v>22</v>
      </c>
      <c r="F599" s="8" t="s">
        <v>58</v>
      </c>
      <c r="G599" s="9">
        <v>3</v>
      </c>
    </row>
    <row r="600" spans="1:7" ht="24.75" x14ac:dyDescent="0.25">
      <c r="A600" s="5" t="s">
        <v>824</v>
      </c>
      <c r="B600" s="6">
        <v>36826.055999999997</v>
      </c>
      <c r="C600" s="7" t="s">
        <v>8</v>
      </c>
      <c r="D600" s="7" t="s">
        <v>9</v>
      </c>
      <c r="E600" s="17" t="s">
        <v>15</v>
      </c>
      <c r="F600" s="8" t="s">
        <v>58</v>
      </c>
      <c r="G600" s="9">
        <v>4</v>
      </c>
    </row>
    <row r="601" spans="1:7" ht="24.75" x14ac:dyDescent="0.25">
      <c r="A601" s="5" t="s">
        <v>825</v>
      </c>
      <c r="B601" s="6">
        <v>40719.213199999991</v>
      </c>
      <c r="C601" s="7" t="s">
        <v>8</v>
      </c>
      <c r="D601" s="7" t="s">
        <v>9</v>
      </c>
      <c r="E601" s="17" t="s">
        <v>23</v>
      </c>
      <c r="F601" s="8" t="s">
        <v>58</v>
      </c>
      <c r="G601" s="9">
        <v>3</v>
      </c>
    </row>
    <row r="602" spans="1:7" ht="24.75" x14ac:dyDescent="0.25">
      <c r="A602" s="5" t="s">
        <v>826</v>
      </c>
      <c r="B602" s="6">
        <v>46987.122399999993</v>
      </c>
      <c r="C602" s="7" t="s">
        <v>8</v>
      </c>
      <c r="D602" s="7" t="s">
        <v>9</v>
      </c>
      <c r="E602" s="17" t="s">
        <v>17</v>
      </c>
      <c r="F602" s="8" t="s">
        <v>58</v>
      </c>
      <c r="G602" s="9">
        <v>7</v>
      </c>
    </row>
    <row r="603" spans="1:7" ht="24.75" x14ac:dyDescent="0.25">
      <c r="A603" s="5" t="s">
        <v>827</v>
      </c>
      <c r="B603" s="6">
        <v>50235.412399999994</v>
      </c>
      <c r="C603" s="7" t="s">
        <v>8</v>
      </c>
      <c r="D603" s="7" t="s">
        <v>9</v>
      </c>
      <c r="E603" s="17" t="s">
        <v>40</v>
      </c>
      <c r="F603" s="8" t="s">
        <v>58</v>
      </c>
      <c r="G603" s="9">
        <v>7</v>
      </c>
    </row>
    <row r="604" spans="1:7" ht="24.75" x14ac:dyDescent="0.25">
      <c r="A604" s="5" t="s">
        <v>828</v>
      </c>
      <c r="B604" s="6">
        <v>48047.49</v>
      </c>
      <c r="C604" s="7" t="s">
        <v>8</v>
      </c>
      <c r="D604" s="7" t="s">
        <v>9</v>
      </c>
      <c r="E604" s="17" t="s">
        <v>26</v>
      </c>
      <c r="F604" s="8" t="s">
        <v>58</v>
      </c>
      <c r="G604" s="9">
        <v>4</v>
      </c>
    </row>
    <row r="605" spans="1:7" ht="24.75" x14ac:dyDescent="0.25">
      <c r="A605" s="5" t="s">
        <v>829</v>
      </c>
      <c r="B605" s="6">
        <v>51715.409999999996</v>
      </c>
      <c r="C605" s="7" t="s">
        <v>8</v>
      </c>
      <c r="D605" s="7" t="s">
        <v>9</v>
      </c>
      <c r="E605" s="17" t="s">
        <v>35</v>
      </c>
      <c r="F605" s="8" t="s">
        <v>58</v>
      </c>
      <c r="G605" s="9">
        <v>4</v>
      </c>
    </row>
    <row r="606" spans="1:7" ht="24.75" x14ac:dyDescent="0.25">
      <c r="A606" s="5" t="s">
        <v>830</v>
      </c>
      <c r="B606" s="6">
        <v>51715.409999999996</v>
      </c>
      <c r="C606" s="7" t="s">
        <v>8</v>
      </c>
      <c r="D606" s="7" t="s">
        <v>9</v>
      </c>
      <c r="E606" s="17" t="s">
        <v>42</v>
      </c>
      <c r="F606" s="8" t="s">
        <v>58</v>
      </c>
      <c r="G606" s="9">
        <v>3</v>
      </c>
    </row>
    <row r="607" spans="1:7" ht="24.75" x14ac:dyDescent="0.25">
      <c r="A607" s="5" t="s">
        <v>831</v>
      </c>
      <c r="B607" s="6">
        <v>37819.166799999999</v>
      </c>
      <c r="C607" s="7" t="s">
        <v>8</v>
      </c>
      <c r="D607" s="7" t="s">
        <v>9</v>
      </c>
      <c r="E607" s="17" t="s">
        <v>36</v>
      </c>
      <c r="F607" s="8" t="s">
        <v>58</v>
      </c>
      <c r="G607" s="9">
        <v>5</v>
      </c>
    </row>
    <row r="608" spans="1:7" ht="36.75" x14ac:dyDescent="0.25">
      <c r="A608" s="5" t="s">
        <v>832</v>
      </c>
      <c r="B608" s="6">
        <v>50842.7304</v>
      </c>
      <c r="C608" s="7" t="s">
        <v>8</v>
      </c>
      <c r="D608" s="7" t="s">
        <v>9</v>
      </c>
      <c r="E608" s="17" t="s">
        <v>9</v>
      </c>
      <c r="F608" s="8" t="s">
        <v>58</v>
      </c>
      <c r="G608" s="9">
        <v>5</v>
      </c>
    </row>
    <row r="609" spans="1:7" ht="24.75" x14ac:dyDescent="0.25">
      <c r="A609" s="5" t="s">
        <v>833</v>
      </c>
      <c r="B609" s="6">
        <v>54947.181599999996</v>
      </c>
      <c r="C609" s="7" t="s">
        <v>8</v>
      </c>
      <c r="D609" s="7" t="s">
        <v>9</v>
      </c>
      <c r="E609" s="17" t="s">
        <v>9</v>
      </c>
      <c r="F609" s="8" t="s">
        <v>58</v>
      </c>
      <c r="G609" s="9">
        <v>2</v>
      </c>
    </row>
    <row r="610" spans="1:7" ht="24.75" x14ac:dyDescent="0.25">
      <c r="A610" s="5" t="s">
        <v>834</v>
      </c>
      <c r="B610" s="6">
        <v>45571.945599999999</v>
      </c>
      <c r="C610" s="7" t="s">
        <v>8</v>
      </c>
      <c r="D610" s="7" t="s">
        <v>9</v>
      </c>
      <c r="E610" s="17" t="s">
        <v>9</v>
      </c>
      <c r="F610" s="8" t="s">
        <v>58</v>
      </c>
      <c r="G610" s="9">
        <v>6</v>
      </c>
    </row>
    <row r="611" spans="1:7" ht="24.75" x14ac:dyDescent="0.25">
      <c r="A611" s="5" t="s">
        <v>835</v>
      </c>
      <c r="B611" s="6">
        <v>109915.74199999998</v>
      </c>
      <c r="C611" s="7" t="s">
        <v>8</v>
      </c>
      <c r="D611" s="7" t="s">
        <v>9</v>
      </c>
      <c r="E611" s="17" t="s">
        <v>9</v>
      </c>
      <c r="F611" s="8" t="s">
        <v>58</v>
      </c>
      <c r="G611" s="9">
        <v>5</v>
      </c>
    </row>
    <row r="612" spans="1:7" ht="24.75" x14ac:dyDescent="0.25">
      <c r="A612" s="5" t="s">
        <v>836</v>
      </c>
      <c r="B612" s="6">
        <v>46098.655200000001</v>
      </c>
      <c r="C612" s="7" t="s">
        <v>8</v>
      </c>
      <c r="D612" s="7" t="s">
        <v>9</v>
      </c>
      <c r="E612" s="17" t="s">
        <v>9</v>
      </c>
      <c r="F612" s="8" t="s">
        <v>58</v>
      </c>
      <c r="G612" s="9">
        <v>4</v>
      </c>
    </row>
    <row r="613" spans="1:7" ht="24.75" x14ac:dyDescent="0.25">
      <c r="A613" s="5" t="s">
        <v>837</v>
      </c>
      <c r="B613" s="6">
        <v>71395.320399999997</v>
      </c>
      <c r="C613" s="7" t="s">
        <v>8</v>
      </c>
      <c r="D613" s="7" t="s">
        <v>9</v>
      </c>
      <c r="E613" s="17" t="s">
        <v>9</v>
      </c>
      <c r="F613" s="8" t="s">
        <v>58</v>
      </c>
      <c r="G613" s="9">
        <v>6</v>
      </c>
    </row>
    <row r="614" spans="1:7" ht="24.75" x14ac:dyDescent="0.25">
      <c r="A614" s="5" t="s">
        <v>838</v>
      </c>
      <c r="B614" s="6">
        <v>60031.519599999992</v>
      </c>
      <c r="C614" s="7" t="s">
        <v>8</v>
      </c>
      <c r="D614" s="7" t="s">
        <v>9</v>
      </c>
      <c r="E614" s="17" t="s">
        <v>9</v>
      </c>
      <c r="F614" s="8" t="s">
        <v>58</v>
      </c>
      <c r="G614" s="9">
        <v>6</v>
      </c>
    </row>
    <row r="615" spans="1:7" ht="24.75" x14ac:dyDescent="0.25">
      <c r="A615" s="5" t="s">
        <v>839</v>
      </c>
      <c r="B615" s="6">
        <v>69279.921199999997</v>
      </c>
      <c r="C615" s="7" t="s">
        <v>8</v>
      </c>
      <c r="D615" s="7" t="s">
        <v>9</v>
      </c>
      <c r="E615" s="17" t="s">
        <v>9</v>
      </c>
      <c r="F615" s="8" t="s">
        <v>58</v>
      </c>
      <c r="G615" s="9">
        <v>4</v>
      </c>
    </row>
    <row r="616" spans="1:7" ht="24.75" x14ac:dyDescent="0.25">
      <c r="A616" s="5" t="s">
        <v>840</v>
      </c>
      <c r="B616" s="6">
        <v>54758.716399999998</v>
      </c>
      <c r="C616" s="7" t="s">
        <v>8</v>
      </c>
      <c r="D616" s="7" t="s">
        <v>9</v>
      </c>
      <c r="E616" s="17" t="s">
        <v>9</v>
      </c>
      <c r="F616" s="8" t="s">
        <v>58</v>
      </c>
      <c r="G616" s="9">
        <v>5</v>
      </c>
    </row>
    <row r="617" spans="1:7" ht="24.75" x14ac:dyDescent="0.25">
      <c r="A617" s="5" t="s">
        <v>841</v>
      </c>
      <c r="B617" s="6">
        <v>82422.906799999982</v>
      </c>
      <c r="C617" s="7" t="s">
        <v>8</v>
      </c>
      <c r="D617" s="7" t="s">
        <v>9</v>
      </c>
      <c r="E617" s="17" t="s">
        <v>9</v>
      </c>
      <c r="F617" s="8" t="s">
        <v>58</v>
      </c>
      <c r="G617" s="9">
        <v>5</v>
      </c>
    </row>
    <row r="618" spans="1:7" ht="24.75" x14ac:dyDescent="0.25">
      <c r="A618" s="5" t="s">
        <v>842</v>
      </c>
      <c r="B618" s="6">
        <v>48699.166399999995</v>
      </c>
      <c r="C618" s="7" t="s">
        <v>8</v>
      </c>
      <c r="D618" s="7" t="s">
        <v>9</v>
      </c>
      <c r="E618" s="17" t="s">
        <v>9</v>
      </c>
      <c r="F618" s="8" t="s">
        <v>58</v>
      </c>
      <c r="G618" s="9">
        <v>4</v>
      </c>
    </row>
    <row r="619" spans="1:7" ht="24.75" x14ac:dyDescent="0.25">
      <c r="A619" s="5" t="s">
        <v>843</v>
      </c>
      <c r="B619" s="6">
        <v>47835.140399999997</v>
      </c>
      <c r="C619" s="7" t="s">
        <v>8</v>
      </c>
      <c r="D619" s="7" t="s">
        <v>9</v>
      </c>
      <c r="E619" s="17" t="s">
        <v>9</v>
      </c>
      <c r="F619" s="8" t="s">
        <v>58</v>
      </c>
      <c r="G619" s="9">
        <v>5</v>
      </c>
    </row>
    <row r="620" spans="1:7" ht="24.75" x14ac:dyDescent="0.25">
      <c r="A620" s="5" t="s">
        <v>844</v>
      </c>
      <c r="B620" s="6">
        <v>74109.847999999998</v>
      </c>
      <c r="C620" s="7" t="s">
        <v>8</v>
      </c>
      <c r="D620" s="7" t="s">
        <v>9</v>
      </c>
      <c r="E620" s="17" t="s">
        <v>9</v>
      </c>
      <c r="F620" s="8" t="s">
        <v>58</v>
      </c>
      <c r="G620" s="9">
        <v>7</v>
      </c>
    </row>
    <row r="621" spans="1:7" ht="24.75" x14ac:dyDescent="0.25">
      <c r="A621" s="5" t="s">
        <v>845</v>
      </c>
      <c r="B621" s="6">
        <v>65102.123199999995</v>
      </c>
      <c r="C621" s="7" t="s">
        <v>8</v>
      </c>
      <c r="D621" s="7" t="s">
        <v>9</v>
      </c>
      <c r="E621" s="17" t="s">
        <v>9</v>
      </c>
      <c r="F621" s="8" t="s">
        <v>58</v>
      </c>
      <c r="G621" s="9">
        <v>6</v>
      </c>
    </row>
    <row r="622" spans="1:7" ht="24.75" x14ac:dyDescent="0.25">
      <c r="A622" s="5" t="s">
        <v>846</v>
      </c>
      <c r="B622" s="6">
        <v>80259.49519999999</v>
      </c>
      <c r="C622" s="7" t="s">
        <v>8</v>
      </c>
      <c r="D622" s="7" t="s">
        <v>9</v>
      </c>
      <c r="E622" s="17" t="s">
        <v>9</v>
      </c>
      <c r="F622" s="8" t="s">
        <v>58</v>
      </c>
      <c r="G622" s="9">
        <v>7</v>
      </c>
    </row>
    <row r="623" spans="1:7" ht="24.75" x14ac:dyDescent="0.25">
      <c r="A623" s="5" t="s">
        <v>847</v>
      </c>
      <c r="B623" s="6">
        <v>41140.931199999999</v>
      </c>
      <c r="C623" s="7" t="s">
        <v>8</v>
      </c>
      <c r="D623" s="7" t="s">
        <v>9</v>
      </c>
      <c r="E623" s="17" t="s">
        <v>9</v>
      </c>
      <c r="F623" s="8" t="s">
        <v>58</v>
      </c>
      <c r="G623" s="9">
        <v>3</v>
      </c>
    </row>
    <row r="624" spans="1:7" ht="24.75" x14ac:dyDescent="0.25">
      <c r="A624" s="5" t="s">
        <v>848</v>
      </c>
      <c r="B624" s="6">
        <v>57845.429999999993</v>
      </c>
      <c r="C624" s="7" t="s">
        <v>8</v>
      </c>
      <c r="D624" s="7" t="s">
        <v>9</v>
      </c>
      <c r="E624" s="17" t="s">
        <v>9</v>
      </c>
      <c r="F624" s="8" t="s">
        <v>58</v>
      </c>
      <c r="G624" s="9">
        <v>4</v>
      </c>
    </row>
    <row r="625" spans="1:7" ht="24.75" x14ac:dyDescent="0.25">
      <c r="A625" s="5" t="s">
        <v>849</v>
      </c>
      <c r="B625" s="6">
        <v>43059.861199999999</v>
      </c>
      <c r="C625" s="7" t="s">
        <v>8</v>
      </c>
      <c r="D625" s="7" t="s">
        <v>9</v>
      </c>
      <c r="E625" s="17" t="s">
        <v>9</v>
      </c>
      <c r="F625" s="8" t="s">
        <v>58</v>
      </c>
      <c r="G625" s="9">
        <v>7</v>
      </c>
    </row>
    <row r="626" spans="1:7" ht="24.75" x14ac:dyDescent="0.25">
      <c r="A626" s="5" t="s">
        <v>850</v>
      </c>
      <c r="B626" s="6">
        <v>44362.019200000002</v>
      </c>
      <c r="C626" s="7" t="s">
        <v>8</v>
      </c>
      <c r="D626" s="7" t="s">
        <v>9</v>
      </c>
      <c r="E626" s="17" t="s">
        <v>9</v>
      </c>
      <c r="F626" s="8" t="s">
        <v>58</v>
      </c>
      <c r="G626" s="9">
        <v>5</v>
      </c>
    </row>
    <row r="627" spans="1:7" ht="24.75" x14ac:dyDescent="0.25">
      <c r="A627" s="5" t="s">
        <v>851</v>
      </c>
      <c r="B627" s="6">
        <v>47231.53439999999</v>
      </c>
      <c r="C627" s="7" t="s">
        <v>8</v>
      </c>
      <c r="D627" s="7" t="s">
        <v>9</v>
      </c>
      <c r="E627" s="17" t="s">
        <v>9</v>
      </c>
      <c r="F627" s="8" t="s">
        <v>58</v>
      </c>
      <c r="G627" s="9">
        <v>5</v>
      </c>
    </row>
    <row r="628" spans="1:7" ht="24.75" x14ac:dyDescent="0.25">
      <c r="A628" s="5" t="s">
        <v>852</v>
      </c>
      <c r="B628" s="6">
        <v>59079.751199999999</v>
      </c>
      <c r="C628" s="7" t="s">
        <v>8</v>
      </c>
      <c r="D628" s="7" t="s">
        <v>9</v>
      </c>
      <c r="E628" s="17" t="s">
        <v>9</v>
      </c>
      <c r="F628" s="8" t="s">
        <v>58</v>
      </c>
      <c r="G628" s="9">
        <v>4</v>
      </c>
    </row>
    <row r="629" spans="1:7" ht="24.75" x14ac:dyDescent="0.25">
      <c r="A629" s="5" t="s">
        <v>853</v>
      </c>
      <c r="B629" s="6">
        <v>97824.168799999985</v>
      </c>
      <c r="C629" s="7" t="s">
        <v>8</v>
      </c>
      <c r="D629" s="7" t="s">
        <v>9</v>
      </c>
      <c r="E629" s="17" t="s">
        <v>9</v>
      </c>
      <c r="F629" s="8" t="s">
        <v>58</v>
      </c>
      <c r="G629" s="9">
        <v>5</v>
      </c>
    </row>
    <row r="630" spans="1:7" ht="24.75" x14ac:dyDescent="0.25">
      <c r="A630" s="5" t="s">
        <v>854</v>
      </c>
      <c r="B630" s="6">
        <v>73143.347599999994</v>
      </c>
      <c r="C630" s="7" t="s">
        <v>8</v>
      </c>
      <c r="D630" s="7" t="s">
        <v>9</v>
      </c>
      <c r="E630" s="17" t="s">
        <v>9</v>
      </c>
      <c r="F630" s="8" t="s">
        <v>58</v>
      </c>
      <c r="G630" s="9">
        <v>6</v>
      </c>
    </row>
    <row r="631" spans="1:7" ht="24.75" x14ac:dyDescent="0.25">
      <c r="A631" s="5" t="s">
        <v>855</v>
      </c>
      <c r="B631" s="6">
        <v>67763.882399999988</v>
      </c>
      <c r="C631" s="7" t="s">
        <v>8</v>
      </c>
      <c r="D631" s="7" t="s">
        <v>9</v>
      </c>
      <c r="E631" s="17" t="s">
        <v>9</v>
      </c>
      <c r="F631" s="8" t="s">
        <v>58</v>
      </c>
      <c r="G631" s="9">
        <v>6</v>
      </c>
    </row>
    <row r="632" spans="1:7" ht="24.75" x14ac:dyDescent="0.25">
      <c r="A632" s="5" t="s">
        <v>856</v>
      </c>
      <c r="B632" s="6">
        <v>98950.053199999995</v>
      </c>
      <c r="C632" s="7" t="s">
        <v>8</v>
      </c>
      <c r="D632" s="7" t="s">
        <v>9</v>
      </c>
      <c r="E632" s="17" t="s">
        <v>9</v>
      </c>
      <c r="F632" s="8" t="s">
        <v>58</v>
      </c>
      <c r="G632" s="9">
        <v>5</v>
      </c>
    </row>
    <row r="633" spans="1:7" ht="24.75" x14ac:dyDescent="0.25">
      <c r="A633" s="5" t="s">
        <v>857</v>
      </c>
      <c r="B633" s="6">
        <v>43642.621999999996</v>
      </c>
      <c r="C633" s="7" t="s">
        <v>8</v>
      </c>
      <c r="D633" s="7" t="s">
        <v>9</v>
      </c>
      <c r="E633" s="17" t="s">
        <v>9</v>
      </c>
      <c r="F633" s="8" t="s">
        <v>58</v>
      </c>
      <c r="G633" s="9">
        <v>5</v>
      </c>
    </row>
    <row r="634" spans="1:7" ht="24.75" x14ac:dyDescent="0.25">
      <c r="A634" s="5" t="s">
        <v>858</v>
      </c>
      <c r="B634" s="6">
        <v>88221.51479999999</v>
      </c>
      <c r="C634" s="7" t="s">
        <v>8</v>
      </c>
      <c r="D634" s="7" t="s">
        <v>9</v>
      </c>
      <c r="E634" s="17" t="s">
        <v>9</v>
      </c>
      <c r="F634" s="8" t="s">
        <v>58</v>
      </c>
      <c r="G634" s="9">
        <v>4</v>
      </c>
    </row>
    <row r="635" spans="1:7" ht="24.75" x14ac:dyDescent="0.25">
      <c r="A635" s="5" t="s">
        <v>859</v>
      </c>
      <c r="B635" s="6">
        <v>47710.672399999996</v>
      </c>
      <c r="C635" s="7" t="s">
        <v>8</v>
      </c>
      <c r="D635" s="7" t="s">
        <v>9</v>
      </c>
      <c r="E635" s="17" t="s">
        <v>9</v>
      </c>
      <c r="F635" s="8" t="s">
        <v>58</v>
      </c>
      <c r="G635" s="9">
        <v>2</v>
      </c>
    </row>
    <row r="636" spans="1:7" ht="24.75" x14ac:dyDescent="0.25">
      <c r="A636" s="5" t="s">
        <v>860</v>
      </c>
      <c r="B636" s="6">
        <v>50694.412799999998</v>
      </c>
      <c r="C636" s="7" t="s">
        <v>8</v>
      </c>
      <c r="D636" s="7" t="s">
        <v>9</v>
      </c>
      <c r="E636" s="17" t="s">
        <v>9</v>
      </c>
      <c r="F636" s="8" t="s">
        <v>58</v>
      </c>
      <c r="G636" s="9">
        <v>3</v>
      </c>
    </row>
    <row r="637" spans="1:7" ht="24.75" x14ac:dyDescent="0.25">
      <c r="A637" s="5" t="s">
        <v>861</v>
      </c>
      <c r="B637" s="6">
        <v>59677.035199999998</v>
      </c>
      <c r="C637" s="7" t="s">
        <v>8</v>
      </c>
      <c r="D637" s="7" t="s">
        <v>9</v>
      </c>
      <c r="E637" s="17" t="s">
        <v>9</v>
      </c>
      <c r="F637" s="8" t="s">
        <v>58</v>
      </c>
      <c r="G637" s="9">
        <v>3</v>
      </c>
    </row>
    <row r="638" spans="1:7" ht="24.75" x14ac:dyDescent="0.25">
      <c r="A638" s="5" t="s">
        <v>862</v>
      </c>
      <c r="B638" s="6">
        <v>69965.608800000002</v>
      </c>
      <c r="C638" s="7" t="s">
        <v>8</v>
      </c>
      <c r="D638" s="7" t="s">
        <v>9</v>
      </c>
      <c r="E638" s="17" t="s">
        <v>9</v>
      </c>
      <c r="F638" s="8" t="s">
        <v>58</v>
      </c>
      <c r="G638" s="9">
        <v>7</v>
      </c>
    </row>
    <row r="639" spans="1:7" ht="24.75" x14ac:dyDescent="0.25">
      <c r="A639" s="5" t="s">
        <v>863</v>
      </c>
      <c r="B639" s="6">
        <v>62302.254399999991</v>
      </c>
      <c r="C639" s="7" t="s">
        <v>8</v>
      </c>
      <c r="D639" s="7" t="s">
        <v>9</v>
      </c>
      <c r="E639" s="17" t="s">
        <v>9</v>
      </c>
      <c r="F639" s="8" t="s">
        <v>58</v>
      </c>
      <c r="G639" s="9">
        <v>5</v>
      </c>
    </row>
    <row r="640" spans="1:7" ht="24.75" x14ac:dyDescent="0.25">
      <c r="A640" s="5" t="s">
        <v>864</v>
      </c>
      <c r="B640" s="6">
        <v>56726.644800000002</v>
      </c>
      <c r="C640" s="7" t="s">
        <v>8</v>
      </c>
      <c r="D640" s="7" t="s">
        <v>9</v>
      </c>
      <c r="E640" s="17" t="s">
        <v>9</v>
      </c>
      <c r="F640" s="8" t="s">
        <v>58</v>
      </c>
      <c r="G640" s="9">
        <v>2</v>
      </c>
    </row>
    <row r="641" spans="1:7" ht="24.75" x14ac:dyDescent="0.25">
      <c r="A641" s="5" t="s">
        <v>865</v>
      </c>
      <c r="B641" s="6">
        <v>57632.883199999989</v>
      </c>
      <c r="C641" s="7" t="s">
        <v>8</v>
      </c>
      <c r="D641" s="7" t="s">
        <v>9</v>
      </c>
      <c r="E641" s="17" t="s">
        <v>9</v>
      </c>
      <c r="F641" s="8" t="s">
        <v>58</v>
      </c>
      <c r="G641" s="9">
        <v>5</v>
      </c>
    </row>
    <row r="642" spans="1:7" ht="24.75" x14ac:dyDescent="0.25">
      <c r="A642" s="5" t="s">
        <v>866</v>
      </c>
      <c r="B642" s="6">
        <v>49456.924799999993</v>
      </c>
      <c r="C642" s="7" t="s">
        <v>8</v>
      </c>
      <c r="D642" s="7" t="s">
        <v>9</v>
      </c>
      <c r="E642" s="17" t="s">
        <v>9</v>
      </c>
      <c r="F642" s="8" t="s">
        <v>58</v>
      </c>
      <c r="G642" s="9">
        <v>5</v>
      </c>
    </row>
    <row r="643" spans="1:7" ht="24.75" x14ac:dyDescent="0.25">
      <c r="A643" s="5" t="s">
        <v>867</v>
      </c>
      <c r="B643" s="6">
        <v>60027.877199999995</v>
      </c>
      <c r="C643" s="7" t="s">
        <v>8</v>
      </c>
      <c r="D643" s="7" t="s">
        <v>9</v>
      </c>
      <c r="E643" s="17" t="s">
        <v>9</v>
      </c>
      <c r="F643" s="8" t="s">
        <v>58</v>
      </c>
      <c r="G643" s="9">
        <v>4</v>
      </c>
    </row>
    <row r="644" spans="1:7" ht="24.75" x14ac:dyDescent="0.25">
      <c r="A644" s="5" t="s">
        <v>868</v>
      </c>
      <c r="B644" s="6">
        <v>73878.242399999988</v>
      </c>
      <c r="C644" s="7" t="s">
        <v>8</v>
      </c>
      <c r="D644" s="7" t="s">
        <v>9</v>
      </c>
      <c r="E644" s="17" t="s">
        <v>9</v>
      </c>
      <c r="F644" s="8" t="s">
        <v>58</v>
      </c>
      <c r="G644" s="9">
        <v>6</v>
      </c>
    </row>
    <row r="645" spans="1:7" ht="24.75" x14ac:dyDescent="0.25">
      <c r="A645" s="5" t="s">
        <v>869</v>
      </c>
      <c r="B645" s="6">
        <v>51599.201199999996</v>
      </c>
      <c r="C645" s="7" t="s">
        <v>8</v>
      </c>
      <c r="D645" s="7" t="s">
        <v>9</v>
      </c>
      <c r="E645" s="17" t="s">
        <v>9</v>
      </c>
      <c r="F645" s="8" t="s">
        <v>58</v>
      </c>
      <c r="G645" s="9">
        <v>7</v>
      </c>
    </row>
    <row r="646" spans="1:7" ht="24.75" x14ac:dyDescent="0.25">
      <c r="A646" s="5" t="s">
        <v>870</v>
      </c>
      <c r="B646" s="6">
        <v>58746.146800000002</v>
      </c>
      <c r="C646" s="7" t="s">
        <v>8</v>
      </c>
      <c r="D646" s="7" t="s">
        <v>9</v>
      </c>
      <c r="E646" s="17" t="s">
        <v>9</v>
      </c>
      <c r="F646" s="8" t="s">
        <v>58</v>
      </c>
      <c r="G646" s="9">
        <v>3</v>
      </c>
    </row>
    <row r="647" spans="1:7" ht="24.75" x14ac:dyDescent="0.25">
      <c r="A647" s="5" t="s">
        <v>871</v>
      </c>
      <c r="B647" s="6">
        <v>46803.888800000001</v>
      </c>
      <c r="C647" s="7" t="s">
        <v>8</v>
      </c>
      <c r="D647" s="7" t="s">
        <v>9</v>
      </c>
      <c r="E647" s="17" t="s">
        <v>9</v>
      </c>
      <c r="F647" s="8" t="s">
        <v>58</v>
      </c>
      <c r="G647" s="9">
        <v>6</v>
      </c>
    </row>
    <row r="648" spans="1:7" ht="24.75" x14ac:dyDescent="0.25">
      <c r="A648" s="5" t="s">
        <v>872</v>
      </c>
      <c r="B648" s="6">
        <v>66172.315999999992</v>
      </c>
      <c r="C648" s="7" t="s">
        <v>8</v>
      </c>
      <c r="D648" s="7" t="s">
        <v>9</v>
      </c>
      <c r="E648" s="17" t="s">
        <v>9</v>
      </c>
      <c r="F648" s="8" t="s">
        <v>58</v>
      </c>
      <c r="G648" s="9">
        <v>6</v>
      </c>
    </row>
    <row r="649" spans="1:7" ht="24.75" x14ac:dyDescent="0.25">
      <c r="A649" s="5" t="s">
        <v>873</v>
      </c>
      <c r="B649" s="6">
        <v>58551.7192</v>
      </c>
      <c r="C649" s="7" t="s">
        <v>8</v>
      </c>
      <c r="D649" s="7" t="s">
        <v>9</v>
      </c>
      <c r="E649" s="17" t="s">
        <v>9</v>
      </c>
      <c r="F649" s="8" t="s">
        <v>58</v>
      </c>
      <c r="G649" s="9">
        <v>4</v>
      </c>
    </row>
    <row r="650" spans="1:7" ht="24.75" x14ac:dyDescent="0.25">
      <c r="A650" s="5" t="s">
        <v>874</v>
      </c>
      <c r="B650" s="6">
        <v>70931.007199999993</v>
      </c>
      <c r="C650" s="7" t="s">
        <v>8</v>
      </c>
      <c r="D650" s="7" t="s">
        <v>9</v>
      </c>
      <c r="E650" s="17" t="s">
        <v>9</v>
      </c>
      <c r="F650" s="8" t="s">
        <v>58</v>
      </c>
      <c r="G650" s="9">
        <v>6</v>
      </c>
    </row>
    <row r="651" spans="1:7" ht="24.75" x14ac:dyDescent="0.25">
      <c r="A651" s="5" t="s">
        <v>875</v>
      </c>
      <c r="B651" s="6">
        <v>72171.325599999996</v>
      </c>
      <c r="C651" s="7" t="s">
        <v>8</v>
      </c>
      <c r="D651" s="7" t="s">
        <v>9</v>
      </c>
      <c r="E651" s="17" t="s">
        <v>9</v>
      </c>
      <c r="F651" s="8" t="s">
        <v>58</v>
      </c>
      <c r="G651" s="9">
        <v>6</v>
      </c>
    </row>
    <row r="652" spans="1:7" ht="24.75" x14ac:dyDescent="0.25">
      <c r="A652" s="5" t="s">
        <v>876</v>
      </c>
      <c r="B652" s="6">
        <v>93665.174399999989</v>
      </c>
      <c r="C652" s="7" t="s">
        <v>8</v>
      </c>
      <c r="D652" s="7" t="s">
        <v>9</v>
      </c>
      <c r="E652" s="17" t="s">
        <v>9</v>
      </c>
      <c r="F652" s="8" t="s">
        <v>58</v>
      </c>
      <c r="G652" s="9">
        <v>3</v>
      </c>
    </row>
    <row r="653" spans="1:7" ht="24.75" x14ac:dyDescent="0.25">
      <c r="A653" s="5" t="s">
        <v>877</v>
      </c>
      <c r="B653" s="6">
        <v>41532.315199999997</v>
      </c>
      <c r="C653" s="7" t="s">
        <v>8</v>
      </c>
      <c r="D653" s="7" t="s">
        <v>9</v>
      </c>
      <c r="E653" s="17" t="s">
        <v>20</v>
      </c>
      <c r="F653" s="8" t="s">
        <v>58</v>
      </c>
      <c r="G653" s="9">
        <v>6</v>
      </c>
    </row>
    <row r="654" spans="1:7" ht="24.75" x14ac:dyDescent="0.25">
      <c r="A654" s="5" t="s">
        <v>878</v>
      </c>
      <c r="B654" s="6">
        <v>83555.310400000002</v>
      </c>
      <c r="C654" s="7" t="s">
        <v>8</v>
      </c>
      <c r="D654" s="7" t="s">
        <v>9</v>
      </c>
      <c r="E654" s="17" t="s">
        <v>20</v>
      </c>
      <c r="F654" s="8" t="s">
        <v>58</v>
      </c>
      <c r="G654" s="9">
        <v>7</v>
      </c>
    </row>
    <row r="655" spans="1:7" ht="24.75" x14ac:dyDescent="0.25">
      <c r="A655" s="5" t="s">
        <v>879</v>
      </c>
      <c r="B655" s="6">
        <v>64557.213199999991</v>
      </c>
      <c r="C655" s="7" t="s">
        <v>8</v>
      </c>
      <c r="D655" s="7" t="s">
        <v>9</v>
      </c>
      <c r="E655" s="17" t="s">
        <v>20</v>
      </c>
      <c r="F655" s="8" t="s">
        <v>58</v>
      </c>
      <c r="G655" s="9">
        <v>4</v>
      </c>
    </row>
    <row r="656" spans="1:7" ht="24.75" x14ac:dyDescent="0.25">
      <c r="A656" s="5" t="s">
        <v>880</v>
      </c>
      <c r="B656" s="6">
        <v>50183.711199999998</v>
      </c>
      <c r="C656" s="7" t="s">
        <v>8</v>
      </c>
      <c r="D656" s="7" t="s">
        <v>9</v>
      </c>
      <c r="E656" s="17" t="s">
        <v>20</v>
      </c>
      <c r="F656" s="8" t="s">
        <v>58</v>
      </c>
      <c r="G656" s="9">
        <v>5</v>
      </c>
    </row>
    <row r="657" spans="1:7" ht="24.75" x14ac:dyDescent="0.25">
      <c r="A657" s="5" t="s">
        <v>881</v>
      </c>
      <c r="B657" s="6">
        <v>82651.612399999998</v>
      </c>
      <c r="C657" s="7" t="s">
        <v>8</v>
      </c>
      <c r="D657" s="7" t="s">
        <v>9</v>
      </c>
      <c r="E657" s="17" t="s">
        <v>25</v>
      </c>
      <c r="F657" s="8" t="s">
        <v>58</v>
      </c>
      <c r="G657" s="9">
        <v>2</v>
      </c>
    </row>
    <row r="658" spans="1:7" ht="24.75" x14ac:dyDescent="0.25">
      <c r="A658" s="5" t="s">
        <v>882</v>
      </c>
      <c r="B658" s="6">
        <v>91589.783599999995</v>
      </c>
      <c r="C658" s="7" t="s">
        <v>8</v>
      </c>
      <c r="D658" s="7" t="s">
        <v>9</v>
      </c>
      <c r="E658" s="17" t="s">
        <v>25</v>
      </c>
      <c r="F658" s="8" t="s">
        <v>58</v>
      </c>
      <c r="G658" s="9">
        <v>3</v>
      </c>
    </row>
    <row r="659" spans="1:7" ht="24.75" x14ac:dyDescent="0.25">
      <c r="A659" s="5" t="s">
        <v>883</v>
      </c>
      <c r="B659" s="6">
        <v>59636.029199999997</v>
      </c>
      <c r="C659" s="7" t="s">
        <v>8</v>
      </c>
      <c r="D659" s="7" t="s">
        <v>9</v>
      </c>
      <c r="E659" s="17" t="s">
        <v>9</v>
      </c>
      <c r="F659" s="8" t="s">
        <v>58</v>
      </c>
      <c r="G659" s="9">
        <v>4</v>
      </c>
    </row>
    <row r="660" spans="1:7" ht="24.75" x14ac:dyDescent="0.25">
      <c r="A660" s="5" t="s">
        <v>884</v>
      </c>
      <c r="B660" s="6">
        <v>77026.041599999982</v>
      </c>
      <c r="C660" s="7" t="s">
        <v>8</v>
      </c>
      <c r="D660" s="7" t="s">
        <v>9</v>
      </c>
      <c r="E660" s="17" t="s">
        <v>16</v>
      </c>
      <c r="F660" s="8" t="s">
        <v>58</v>
      </c>
      <c r="G660" s="9">
        <v>4</v>
      </c>
    </row>
    <row r="661" spans="1:7" ht="24.75" x14ac:dyDescent="0.25">
      <c r="A661" s="5" t="s">
        <v>885</v>
      </c>
      <c r="B661" s="6">
        <v>69969.042399999991</v>
      </c>
      <c r="C661" s="7" t="s">
        <v>8</v>
      </c>
      <c r="D661" s="7" t="s">
        <v>9</v>
      </c>
      <c r="E661" s="17" t="s">
        <v>22</v>
      </c>
      <c r="F661" s="8" t="s">
        <v>58</v>
      </c>
      <c r="G661" s="9">
        <v>6</v>
      </c>
    </row>
    <row r="662" spans="1:7" ht="24.75" x14ac:dyDescent="0.25">
      <c r="A662" s="5" t="s">
        <v>886</v>
      </c>
      <c r="B662" s="6">
        <v>62898.552399999993</v>
      </c>
      <c r="C662" s="7" t="s">
        <v>8</v>
      </c>
      <c r="D662" s="7" t="s">
        <v>9</v>
      </c>
      <c r="E662" s="17" t="s">
        <v>22</v>
      </c>
      <c r="F662" s="8" t="s">
        <v>58</v>
      </c>
      <c r="G662" s="9">
        <v>3</v>
      </c>
    </row>
    <row r="663" spans="1:7" ht="24.75" x14ac:dyDescent="0.25">
      <c r="A663" s="5" t="s">
        <v>887</v>
      </c>
      <c r="B663" s="6">
        <v>61076.296799999996</v>
      </c>
      <c r="C663" s="7" t="s">
        <v>8</v>
      </c>
      <c r="D663" s="7" t="s">
        <v>9</v>
      </c>
      <c r="E663" s="17" t="s">
        <v>22</v>
      </c>
      <c r="F663" s="8" t="s">
        <v>58</v>
      </c>
      <c r="G663" s="9">
        <v>3</v>
      </c>
    </row>
    <row r="664" spans="1:7" ht="24.75" x14ac:dyDescent="0.25">
      <c r="A664" s="5" t="s">
        <v>888</v>
      </c>
      <c r="B664" s="6">
        <v>99070.321999999986</v>
      </c>
      <c r="C664" s="7" t="s">
        <v>8</v>
      </c>
      <c r="D664" s="7" t="s">
        <v>9</v>
      </c>
      <c r="E664" s="17" t="s">
        <v>23</v>
      </c>
      <c r="F664" s="8" t="s">
        <v>58</v>
      </c>
      <c r="G664" s="9">
        <v>4</v>
      </c>
    </row>
    <row r="665" spans="1:7" ht="24.75" x14ac:dyDescent="0.25">
      <c r="A665" s="5" t="s">
        <v>889</v>
      </c>
      <c r="B665" s="6">
        <v>68038.141199999998</v>
      </c>
      <c r="C665" s="7" t="s">
        <v>8</v>
      </c>
      <c r="D665" s="7" t="s">
        <v>9</v>
      </c>
      <c r="E665" s="17" t="s">
        <v>45</v>
      </c>
      <c r="F665" s="8" t="s">
        <v>58</v>
      </c>
      <c r="G665" s="9">
        <v>4</v>
      </c>
    </row>
    <row r="666" spans="1:7" ht="24.75" x14ac:dyDescent="0.25">
      <c r="A666" s="5" t="s">
        <v>890</v>
      </c>
      <c r="B666" s="6">
        <v>71366.865600000005</v>
      </c>
      <c r="C666" s="7" t="s">
        <v>8</v>
      </c>
      <c r="D666" s="7" t="s">
        <v>9</v>
      </c>
      <c r="E666" s="17" t="s">
        <v>14</v>
      </c>
      <c r="F666" s="8" t="s">
        <v>58</v>
      </c>
      <c r="G666" s="9">
        <v>4</v>
      </c>
    </row>
    <row r="667" spans="1:7" ht="24.75" x14ac:dyDescent="0.25">
      <c r="A667" s="5" t="s">
        <v>891</v>
      </c>
      <c r="B667" s="6">
        <v>65777.045999999988</v>
      </c>
      <c r="C667" s="7" t="s">
        <v>8</v>
      </c>
      <c r="D667" s="7" t="s">
        <v>9</v>
      </c>
      <c r="E667" s="17" t="s">
        <v>19</v>
      </c>
      <c r="F667" s="8" t="s">
        <v>58</v>
      </c>
      <c r="G667" s="9">
        <v>2</v>
      </c>
    </row>
    <row r="668" spans="1:7" ht="24.75" x14ac:dyDescent="0.25">
      <c r="A668" s="5" t="s">
        <v>892</v>
      </c>
      <c r="B668" s="6">
        <v>46107.517599999999</v>
      </c>
      <c r="C668" s="7" t="s">
        <v>8</v>
      </c>
      <c r="D668" s="7" t="s">
        <v>9</v>
      </c>
      <c r="E668" s="17" t="s">
        <v>17</v>
      </c>
      <c r="F668" s="8" t="s">
        <v>58</v>
      </c>
      <c r="G668" s="9">
        <v>3</v>
      </c>
    </row>
    <row r="669" spans="1:7" ht="24.75" x14ac:dyDescent="0.25">
      <c r="A669" s="5" t="s">
        <v>893</v>
      </c>
      <c r="B669" s="6">
        <v>66959.561600000001</v>
      </c>
      <c r="C669" s="7" t="s">
        <v>8</v>
      </c>
      <c r="D669" s="7" t="s">
        <v>9</v>
      </c>
      <c r="E669" s="17" t="s">
        <v>17</v>
      </c>
      <c r="F669" s="8" t="s">
        <v>58</v>
      </c>
      <c r="G669" s="9">
        <v>6</v>
      </c>
    </row>
    <row r="670" spans="1:7" ht="24.75" x14ac:dyDescent="0.25">
      <c r="A670" s="5" t="s">
        <v>894</v>
      </c>
      <c r="B670" s="6">
        <v>81973.92879999998</v>
      </c>
      <c r="C670" s="7" t="s">
        <v>8</v>
      </c>
      <c r="D670" s="7" t="s">
        <v>9</v>
      </c>
      <c r="E670" s="17" t="s">
        <v>17</v>
      </c>
      <c r="F670" s="8" t="s">
        <v>58</v>
      </c>
      <c r="G670" s="9">
        <v>5</v>
      </c>
    </row>
    <row r="671" spans="1:7" ht="24.75" x14ac:dyDescent="0.25">
      <c r="A671" s="5" t="s">
        <v>895</v>
      </c>
      <c r="B671" s="6">
        <v>45121.030399999996</v>
      </c>
      <c r="C671" s="7" t="s">
        <v>8</v>
      </c>
      <c r="D671" s="7" t="s">
        <v>9</v>
      </c>
      <c r="E671" s="17" t="s">
        <v>41</v>
      </c>
      <c r="F671" s="8" t="s">
        <v>58</v>
      </c>
      <c r="G671" s="9">
        <v>4</v>
      </c>
    </row>
    <row r="672" spans="1:7" ht="24.75" x14ac:dyDescent="0.25">
      <c r="A672" s="5" t="s">
        <v>896</v>
      </c>
      <c r="B672" s="6">
        <v>57849.350799999993</v>
      </c>
      <c r="C672" s="7" t="s">
        <v>8</v>
      </c>
      <c r="D672" s="7" t="s">
        <v>9</v>
      </c>
      <c r="E672" s="17" t="s">
        <v>26</v>
      </c>
      <c r="F672" s="8" t="s">
        <v>58</v>
      </c>
      <c r="G672" s="9">
        <v>3</v>
      </c>
    </row>
    <row r="673" spans="1:7" ht="24.75" x14ac:dyDescent="0.25">
      <c r="A673" s="5" t="s">
        <v>897</v>
      </c>
      <c r="B673" s="6">
        <v>75991.135999999999</v>
      </c>
      <c r="C673" s="7" t="s">
        <v>8</v>
      </c>
      <c r="D673" s="7" t="s">
        <v>9</v>
      </c>
      <c r="E673" s="17" t="s">
        <v>32</v>
      </c>
      <c r="F673" s="8" t="s">
        <v>58</v>
      </c>
      <c r="G673" s="9">
        <v>4</v>
      </c>
    </row>
    <row r="674" spans="1:7" ht="24.75" x14ac:dyDescent="0.25">
      <c r="A674" s="5" t="s">
        <v>898</v>
      </c>
      <c r="B674" s="6">
        <v>57789.077199999992</v>
      </c>
      <c r="C674" s="7" t="s">
        <v>8</v>
      </c>
      <c r="D674" s="7" t="s">
        <v>9</v>
      </c>
      <c r="E674" s="17" t="s">
        <v>36</v>
      </c>
      <c r="F674" s="8" t="s">
        <v>58</v>
      </c>
      <c r="G674" s="9">
        <v>7</v>
      </c>
    </row>
    <row r="675" spans="1:7" ht="24.75" x14ac:dyDescent="0.25">
      <c r="A675" s="5" t="s">
        <v>899</v>
      </c>
      <c r="B675" s="6">
        <v>53922.750799999994</v>
      </c>
      <c r="C675" s="7" t="s">
        <v>8</v>
      </c>
      <c r="D675" s="7" t="s">
        <v>9</v>
      </c>
      <c r="E675" s="17" t="s">
        <v>36</v>
      </c>
      <c r="F675" s="8" t="s">
        <v>58</v>
      </c>
      <c r="G675" s="9">
        <v>7</v>
      </c>
    </row>
    <row r="676" spans="1:7" ht="24.75" x14ac:dyDescent="0.25">
      <c r="A676" s="5" t="s">
        <v>900</v>
      </c>
      <c r="B676" s="6">
        <v>47936.327199999992</v>
      </c>
      <c r="C676" s="7" t="s">
        <v>8</v>
      </c>
      <c r="D676" s="7" t="s">
        <v>9</v>
      </c>
      <c r="E676" s="17" t="s">
        <v>36</v>
      </c>
      <c r="F676" s="8" t="s">
        <v>58</v>
      </c>
      <c r="G676" s="9">
        <v>3</v>
      </c>
    </row>
    <row r="677" spans="1:7" ht="24.75" x14ac:dyDescent="0.25">
      <c r="A677" s="5" t="s">
        <v>901</v>
      </c>
      <c r="B677" s="6">
        <v>72464.933199999985</v>
      </c>
      <c r="C677" s="7" t="s">
        <v>8</v>
      </c>
      <c r="D677" s="7" t="s">
        <v>9</v>
      </c>
      <c r="E677" s="17" t="s">
        <v>9</v>
      </c>
      <c r="F677" s="8" t="s">
        <v>58</v>
      </c>
      <c r="G677" s="9">
        <v>4</v>
      </c>
    </row>
    <row r="678" spans="1:7" ht="24.75" x14ac:dyDescent="0.25">
      <c r="A678" s="5" t="s">
        <v>902</v>
      </c>
      <c r="B678" s="6">
        <v>53313.669599999994</v>
      </c>
      <c r="C678" s="7" t="s">
        <v>8</v>
      </c>
      <c r="D678" s="7" t="s">
        <v>9</v>
      </c>
      <c r="E678" s="17" t="s">
        <v>9</v>
      </c>
      <c r="F678" s="8" t="s">
        <v>58</v>
      </c>
      <c r="G678" s="9">
        <v>5</v>
      </c>
    </row>
    <row r="679" spans="1:7" ht="24.75" x14ac:dyDescent="0.25">
      <c r="A679" s="5" t="s">
        <v>903</v>
      </c>
      <c r="B679" s="6">
        <v>59838.565199999997</v>
      </c>
      <c r="C679" s="7" t="s">
        <v>8</v>
      </c>
      <c r="D679" s="7" t="s">
        <v>9</v>
      </c>
      <c r="E679" s="17" t="s">
        <v>9</v>
      </c>
      <c r="F679" s="8" t="s">
        <v>58</v>
      </c>
      <c r="G679" s="9">
        <v>5</v>
      </c>
    </row>
    <row r="680" spans="1:7" ht="48.75" x14ac:dyDescent="0.25">
      <c r="A680" s="5" t="s">
        <v>904</v>
      </c>
      <c r="B680" s="6">
        <v>13464508.91</v>
      </c>
      <c r="C680" s="7" t="s">
        <v>8</v>
      </c>
      <c r="D680" s="7" t="s">
        <v>9</v>
      </c>
      <c r="E680" s="17" t="s">
        <v>9</v>
      </c>
      <c r="F680" s="8" t="s">
        <v>136</v>
      </c>
      <c r="G680" s="9">
        <v>600</v>
      </c>
    </row>
    <row r="681" spans="1:7" ht="48.75" x14ac:dyDescent="0.25">
      <c r="A681" s="5" t="s">
        <v>905</v>
      </c>
      <c r="B681" s="6">
        <v>1172696.43</v>
      </c>
      <c r="C681" s="7" t="s">
        <v>8</v>
      </c>
      <c r="D681" s="7" t="s">
        <v>9</v>
      </c>
      <c r="E681" s="17" t="s">
        <v>9</v>
      </c>
      <c r="F681" s="8" t="s">
        <v>136</v>
      </c>
      <c r="G681" s="9">
        <v>600</v>
      </c>
    </row>
    <row r="682" spans="1:7" ht="24.75" x14ac:dyDescent="0.25">
      <c r="A682" s="5" t="s">
        <v>906</v>
      </c>
      <c r="B682" s="6">
        <v>107808.83399999999</v>
      </c>
      <c r="C682" s="7" t="s">
        <v>8</v>
      </c>
      <c r="D682" s="7" t="s">
        <v>9</v>
      </c>
      <c r="E682" s="17" t="s">
        <v>14</v>
      </c>
      <c r="F682" s="8" t="s">
        <v>58</v>
      </c>
      <c r="G682" s="9">
        <v>1</v>
      </c>
    </row>
    <row r="683" spans="1:7" ht="24.75" x14ac:dyDescent="0.25">
      <c r="A683" s="5" t="s">
        <v>907</v>
      </c>
      <c r="B683" s="6">
        <v>36159.519999999997</v>
      </c>
      <c r="C683" s="7" t="s">
        <v>8</v>
      </c>
      <c r="D683" s="7" t="s">
        <v>9</v>
      </c>
      <c r="E683" s="17" t="s">
        <v>9</v>
      </c>
      <c r="F683" s="8" t="s">
        <v>908</v>
      </c>
      <c r="G683" s="9">
        <v>273</v>
      </c>
    </row>
    <row r="684" spans="1:7" ht="36.75" x14ac:dyDescent="0.25">
      <c r="A684" s="5" t="s">
        <v>909</v>
      </c>
      <c r="B684" s="6">
        <v>153964.14000000001</v>
      </c>
      <c r="C684" s="7" t="s">
        <v>8</v>
      </c>
      <c r="D684" s="7" t="s">
        <v>9</v>
      </c>
      <c r="E684" s="17" t="s">
        <v>35</v>
      </c>
      <c r="F684" s="8" t="s">
        <v>910</v>
      </c>
      <c r="G684" s="9">
        <v>44</v>
      </c>
    </row>
    <row r="685" spans="1:7" ht="24.75" x14ac:dyDescent="0.25">
      <c r="A685" s="5" t="s">
        <v>911</v>
      </c>
      <c r="B685" s="6">
        <v>68025.84</v>
      </c>
      <c r="C685" s="7" t="s">
        <v>8</v>
      </c>
      <c r="D685" s="7" t="s">
        <v>9</v>
      </c>
      <c r="E685" s="17" t="s">
        <v>9</v>
      </c>
      <c r="F685" s="8" t="s">
        <v>182</v>
      </c>
      <c r="G685" s="9">
        <v>7</v>
      </c>
    </row>
    <row r="686" spans="1:7" ht="24.75" x14ac:dyDescent="0.25">
      <c r="A686" s="5" t="s">
        <v>912</v>
      </c>
      <c r="B686" s="6">
        <v>88115.038400000005</v>
      </c>
      <c r="C686" s="7" t="s">
        <v>8</v>
      </c>
      <c r="D686" s="7" t="s">
        <v>9</v>
      </c>
      <c r="E686" s="17" t="s">
        <v>9</v>
      </c>
      <c r="F686" s="8" t="s">
        <v>913</v>
      </c>
      <c r="G686" s="9">
        <v>8</v>
      </c>
    </row>
    <row r="687" spans="1:7" ht="24.75" x14ac:dyDescent="0.25">
      <c r="A687" s="5" t="s">
        <v>914</v>
      </c>
      <c r="B687" s="6">
        <v>93844.510399999999</v>
      </c>
      <c r="C687" s="7" t="s">
        <v>8</v>
      </c>
      <c r="D687" s="7" t="s">
        <v>9</v>
      </c>
      <c r="E687" s="17" t="s">
        <v>9</v>
      </c>
      <c r="F687" s="8" t="s">
        <v>915</v>
      </c>
      <c r="G687" s="9">
        <v>26</v>
      </c>
    </row>
    <row r="688" spans="1:7" ht="36.75" x14ac:dyDescent="0.25">
      <c r="A688" s="5" t="s">
        <v>916</v>
      </c>
      <c r="B688" s="6">
        <v>161412.90959999998</v>
      </c>
      <c r="C688" s="7" t="s">
        <v>8</v>
      </c>
      <c r="D688" s="7" t="s">
        <v>9</v>
      </c>
      <c r="E688" s="17" t="s">
        <v>9</v>
      </c>
      <c r="F688" s="8" t="s">
        <v>917</v>
      </c>
      <c r="G688" s="9">
        <v>29</v>
      </c>
    </row>
    <row r="689" spans="1:7" ht="72.75" x14ac:dyDescent="0.25">
      <c r="A689" s="5" t="s">
        <v>918</v>
      </c>
      <c r="B689" s="6">
        <v>1010990.37</v>
      </c>
      <c r="C689" s="7" t="s">
        <v>8</v>
      </c>
      <c r="D689" s="7" t="s">
        <v>9</v>
      </c>
      <c r="E689" s="17" t="s">
        <v>9</v>
      </c>
      <c r="F689" s="8" t="s">
        <v>919</v>
      </c>
      <c r="G689" s="9">
        <v>126</v>
      </c>
    </row>
    <row r="690" spans="1:7" ht="24.75" x14ac:dyDescent="0.25">
      <c r="A690" s="5" t="s">
        <v>920</v>
      </c>
      <c r="B690" s="6">
        <v>133635.2132</v>
      </c>
      <c r="C690" s="7" t="s">
        <v>8</v>
      </c>
      <c r="D690" s="7" t="s">
        <v>9</v>
      </c>
      <c r="E690" s="17" t="s">
        <v>25</v>
      </c>
      <c r="F690" s="8" t="s">
        <v>921</v>
      </c>
      <c r="G690" s="9">
        <v>17</v>
      </c>
    </row>
    <row r="691" spans="1:7" ht="24.75" x14ac:dyDescent="0.25">
      <c r="A691" s="5" t="s">
        <v>922</v>
      </c>
      <c r="B691" s="6">
        <v>44802.3436</v>
      </c>
      <c r="C691" s="7" t="s">
        <v>8</v>
      </c>
      <c r="D691" s="7" t="s">
        <v>9</v>
      </c>
      <c r="E691" s="17" t="s">
        <v>22</v>
      </c>
      <c r="F691" s="8" t="s">
        <v>923</v>
      </c>
      <c r="G691" s="9">
        <v>14</v>
      </c>
    </row>
    <row r="692" spans="1:7" ht="24.75" x14ac:dyDescent="0.25">
      <c r="A692" s="5" t="s">
        <v>924</v>
      </c>
      <c r="B692" s="6">
        <v>323115.68</v>
      </c>
      <c r="C692" s="7" t="s">
        <v>8</v>
      </c>
      <c r="D692" s="7" t="s">
        <v>9</v>
      </c>
      <c r="E692" s="17" t="s">
        <v>9</v>
      </c>
      <c r="F692" s="8" t="s">
        <v>925</v>
      </c>
      <c r="G692" s="9">
        <v>7</v>
      </c>
    </row>
    <row r="693" spans="1:7" ht="24.75" x14ac:dyDescent="0.25">
      <c r="A693" s="5" t="s">
        <v>926</v>
      </c>
      <c r="B693" s="6">
        <v>565452.43999999994</v>
      </c>
      <c r="C693" s="7" t="s">
        <v>8</v>
      </c>
      <c r="D693" s="7" t="s">
        <v>9</v>
      </c>
      <c r="E693" s="17" t="s">
        <v>25</v>
      </c>
      <c r="F693" s="8" t="s">
        <v>927</v>
      </c>
      <c r="G693" s="9">
        <v>17</v>
      </c>
    </row>
    <row r="694" spans="1:7" ht="24.75" x14ac:dyDescent="0.25">
      <c r="A694" s="5" t="s">
        <v>928</v>
      </c>
      <c r="B694" s="6">
        <v>72615.44</v>
      </c>
      <c r="C694" s="7" t="s">
        <v>8</v>
      </c>
      <c r="D694" s="7" t="s">
        <v>9</v>
      </c>
      <c r="E694" s="17" t="s">
        <v>9</v>
      </c>
      <c r="F694" s="8" t="s">
        <v>929</v>
      </c>
      <c r="G694" s="9">
        <v>3</v>
      </c>
    </row>
    <row r="695" spans="1:7" ht="24.75" x14ac:dyDescent="0.25">
      <c r="A695" s="5" t="s">
        <v>930</v>
      </c>
      <c r="B695" s="6">
        <v>139274</v>
      </c>
      <c r="C695" s="7" t="s">
        <v>8</v>
      </c>
      <c r="D695" s="7" t="s">
        <v>9</v>
      </c>
      <c r="E695" s="17" t="s">
        <v>22</v>
      </c>
      <c r="F695" s="8" t="s">
        <v>210</v>
      </c>
      <c r="G695" s="9">
        <v>14</v>
      </c>
    </row>
    <row r="696" spans="1:7" ht="24.75" x14ac:dyDescent="0.25">
      <c r="A696" s="5" t="s">
        <v>931</v>
      </c>
      <c r="B696" s="6">
        <v>434534.88</v>
      </c>
      <c r="C696" s="7" t="s">
        <v>8</v>
      </c>
      <c r="D696" s="7" t="s">
        <v>9</v>
      </c>
      <c r="E696" s="17" t="s">
        <v>11</v>
      </c>
      <c r="F696" s="8" t="s">
        <v>932</v>
      </c>
      <c r="G696" s="9">
        <v>13</v>
      </c>
    </row>
    <row r="697" spans="1:7" ht="24.75" x14ac:dyDescent="0.25">
      <c r="A697" s="5" t="s">
        <v>933</v>
      </c>
      <c r="B697" s="6">
        <v>258297.25799999997</v>
      </c>
      <c r="C697" s="7" t="s">
        <v>8</v>
      </c>
      <c r="D697" s="7" t="s">
        <v>9</v>
      </c>
      <c r="E697" s="17" t="s">
        <v>9</v>
      </c>
      <c r="F697" s="8" t="s">
        <v>934</v>
      </c>
      <c r="G697" s="9">
        <v>10</v>
      </c>
    </row>
    <row r="698" spans="1:7" ht="24.75" x14ac:dyDescent="0.25">
      <c r="A698" s="5" t="s">
        <v>935</v>
      </c>
      <c r="B698" s="6">
        <v>372098.55919999996</v>
      </c>
      <c r="C698" s="7" t="s">
        <v>8</v>
      </c>
      <c r="D698" s="7" t="s">
        <v>9</v>
      </c>
      <c r="E698" s="17" t="s">
        <v>9</v>
      </c>
      <c r="F698" s="8" t="s">
        <v>936</v>
      </c>
      <c r="G698" s="9">
        <v>13</v>
      </c>
    </row>
    <row r="699" spans="1:7" ht="24.75" x14ac:dyDescent="0.25">
      <c r="A699" s="5" t="s">
        <v>937</v>
      </c>
      <c r="B699" s="6">
        <v>411653.10919999995</v>
      </c>
      <c r="C699" s="7" t="s">
        <v>8</v>
      </c>
      <c r="D699" s="7" t="s">
        <v>9</v>
      </c>
      <c r="E699" s="17" t="s">
        <v>9</v>
      </c>
      <c r="F699" s="8" t="s">
        <v>938</v>
      </c>
      <c r="G699" s="9">
        <v>43</v>
      </c>
    </row>
    <row r="700" spans="1:7" ht="24.75" x14ac:dyDescent="0.25">
      <c r="A700" s="5" t="s">
        <v>939</v>
      </c>
      <c r="B700" s="6">
        <v>300484.83</v>
      </c>
      <c r="C700" s="7" t="s">
        <v>8</v>
      </c>
      <c r="D700" s="7" t="s">
        <v>9</v>
      </c>
      <c r="E700" s="17" t="s">
        <v>9</v>
      </c>
      <c r="F700" s="8" t="s">
        <v>940</v>
      </c>
      <c r="G700" s="9">
        <v>35</v>
      </c>
    </row>
    <row r="701" spans="1:7" ht="24.75" x14ac:dyDescent="0.25">
      <c r="A701" s="5" t="s">
        <v>941</v>
      </c>
      <c r="B701" s="6">
        <v>886891.02679999988</v>
      </c>
      <c r="C701" s="7" t="s">
        <v>8</v>
      </c>
      <c r="D701" s="7" t="s">
        <v>9</v>
      </c>
      <c r="E701" s="17" t="s">
        <v>20</v>
      </c>
      <c r="F701" s="8" t="s">
        <v>942</v>
      </c>
      <c r="G701" s="9">
        <v>63</v>
      </c>
    </row>
    <row r="702" spans="1:7" ht="24.75" x14ac:dyDescent="0.25">
      <c r="A702" s="5" t="s">
        <v>943</v>
      </c>
      <c r="B702" s="6">
        <v>420909.29</v>
      </c>
      <c r="C702" s="7" t="s">
        <v>8</v>
      </c>
      <c r="D702" s="7" t="s">
        <v>9</v>
      </c>
      <c r="E702" s="17" t="s">
        <v>25</v>
      </c>
      <c r="F702" s="8" t="s">
        <v>944</v>
      </c>
      <c r="G702" s="9">
        <v>32</v>
      </c>
    </row>
    <row r="703" spans="1:7" ht="36.75" x14ac:dyDescent="0.25">
      <c r="A703" s="5" t="s">
        <v>945</v>
      </c>
      <c r="B703" s="6">
        <v>348510.16</v>
      </c>
      <c r="C703" s="7" t="s">
        <v>8</v>
      </c>
      <c r="D703" s="7" t="s">
        <v>9</v>
      </c>
      <c r="E703" s="17" t="s">
        <v>25</v>
      </c>
      <c r="F703" s="8" t="s">
        <v>946</v>
      </c>
      <c r="G703" s="9">
        <v>32</v>
      </c>
    </row>
    <row r="704" spans="1:7" ht="24.75" x14ac:dyDescent="0.25">
      <c r="A704" s="5" t="s">
        <v>947</v>
      </c>
      <c r="B704" s="6">
        <v>406715.41</v>
      </c>
      <c r="C704" s="7" t="s">
        <v>8</v>
      </c>
      <c r="D704" s="7" t="s">
        <v>9</v>
      </c>
      <c r="E704" s="17" t="s">
        <v>25</v>
      </c>
      <c r="F704" s="8" t="s">
        <v>948</v>
      </c>
      <c r="G704" s="9">
        <v>35</v>
      </c>
    </row>
    <row r="705" spans="1:7" ht="24.75" x14ac:dyDescent="0.25">
      <c r="A705" s="5" t="s">
        <v>949</v>
      </c>
      <c r="B705" s="6">
        <v>479194.19039999996</v>
      </c>
      <c r="C705" s="7" t="s">
        <v>8</v>
      </c>
      <c r="D705" s="7" t="s">
        <v>9</v>
      </c>
      <c r="E705" s="17" t="s">
        <v>46</v>
      </c>
      <c r="F705" s="8" t="s">
        <v>950</v>
      </c>
      <c r="G705" s="9">
        <v>88</v>
      </c>
    </row>
    <row r="706" spans="1:7" ht="24.75" x14ac:dyDescent="0.25">
      <c r="A706" s="5" t="s">
        <v>951</v>
      </c>
      <c r="B706" s="6">
        <v>140406.54</v>
      </c>
      <c r="C706" s="7" t="s">
        <v>8</v>
      </c>
      <c r="D706" s="7" t="s">
        <v>9</v>
      </c>
      <c r="E706" s="17" t="s">
        <v>21</v>
      </c>
      <c r="F706" s="8" t="s">
        <v>952</v>
      </c>
      <c r="G706" s="9">
        <v>70</v>
      </c>
    </row>
    <row r="707" spans="1:7" ht="24.75" x14ac:dyDescent="0.25">
      <c r="A707" s="5" t="s">
        <v>953</v>
      </c>
      <c r="B707" s="6">
        <v>79964.23</v>
      </c>
      <c r="C707" s="7" t="s">
        <v>8</v>
      </c>
      <c r="D707" s="7" t="s">
        <v>9</v>
      </c>
      <c r="E707" s="17" t="s">
        <v>21</v>
      </c>
      <c r="F707" s="8" t="s">
        <v>954</v>
      </c>
      <c r="G707" s="9">
        <v>42</v>
      </c>
    </row>
    <row r="708" spans="1:7" ht="24.75" x14ac:dyDescent="0.25">
      <c r="A708" s="5" t="s">
        <v>955</v>
      </c>
      <c r="B708" s="6">
        <v>148354.25</v>
      </c>
      <c r="C708" s="7" t="s">
        <v>8</v>
      </c>
      <c r="D708" s="7" t="s">
        <v>9</v>
      </c>
      <c r="E708" s="17" t="s">
        <v>21</v>
      </c>
      <c r="F708" s="8" t="s">
        <v>956</v>
      </c>
      <c r="G708" s="9">
        <v>70</v>
      </c>
    </row>
    <row r="709" spans="1:7" ht="24.75" x14ac:dyDescent="0.25">
      <c r="A709" s="5" t="s">
        <v>957</v>
      </c>
      <c r="B709" s="6">
        <v>448496.94799999997</v>
      </c>
      <c r="C709" s="7" t="s">
        <v>8</v>
      </c>
      <c r="D709" s="7" t="s">
        <v>9</v>
      </c>
      <c r="E709" s="17" t="s">
        <v>12</v>
      </c>
      <c r="F709" s="8" t="s">
        <v>958</v>
      </c>
      <c r="G709" s="9">
        <v>19</v>
      </c>
    </row>
    <row r="710" spans="1:7" ht="24.75" x14ac:dyDescent="0.25">
      <c r="A710" s="5" t="s">
        <v>959</v>
      </c>
      <c r="B710" s="6">
        <v>836499.98880000005</v>
      </c>
      <c r="C710" s="7" t="s">
        <v>8</v>
      </c>
      <c r="D710" s="7" t="s">
        <v>9</v>
      </c>
      <c r="E710" s="17" t="s">
        <v>16</v>
      </c>
      <c r="F710" s="8" t="s">
        <v>960</v>
      </c>
      <c r="G710" s="9">
        <v>77</v>
      </c>
    </row>
    <row r="711" spans="1:7" ht="24.75" x14ac:dyDescent="0.25">
      <c r="A711" s="5" t="s">
        <v>961</v>
      </c>
      <c r="B711" s="6">
        <v>410027.28799999994</v>
      </c>
      <c r="C711" s="7" t="s">
        <v>8</v>
      </c>
      <c r="D711" s="7" t="s">
        <v>9</v>
      </c>
      <c r="E711" s="17" t="s">
        <v>23</v>
      </c>
      <c r="F711" s="8" t="s">
        <v>962</v>
      </c>
      <c r="G711" s="9">
        <v>18</v>
      </c>
    </row>
    <row r="712" spans="1:7" ht="24.75" x14ac:dyDescent="0.25">
      <c r="A712" s="5" t="s">
        <v>963</v>
      </c>
      <c r="B712" s="6">
        <v>370757.98199999996</v>
      </c>
      <c r="C712" s="7" t="s">
        <v>8</v>
      </c>
      <c r="D712" s="7" t="s">
        <v>9</v>
      </c>
      <c r="E712" s="17" t="s">
        <v>35</v>
      </c>
      <c r="F712" s="8" t="s">
        <v>964</v>
      </c>
      <c r="G712" s="9">
        <v>21</v>
      </c>
    </row>
    <row r="713" spans="1:7" ht="24.75" x14ac:dyDescent="0.25">
      <c r="A713" s="5" t="s">
        <v>965</v>
      </c>
      <c r="B713" s="6">
        <v>579979.75799999991</v>
      </c>
      <c r="C713" s="7" t="s">
        <v>8</v>
      </c>
      <c r="D713" s="7" t="s">
        <v>9</v>
      </c>
      <c r="E713" s="17" t="s">
        <v>33</v>
      </c>
      <c r="F713" s="8" t="s">
        <v>966</v>
      </c>
      <c r="G713" s="9">
        <v>29</v>
      </c>
    </row>
    <row r="714" spans="1:7" ht="24.75" x14ac:dyDescent="0.25">
      <c r="A714" s="5" t="s">
        <v>967</v>
      </c>
      <c r="B714" s="6">
        <v>108154.40959999998</v>
      </c>
      <c r="C714" s="7" t="s">
        <v>8</v>
      </c>
      <c r="D714" s="7" t="s">
        <v>9</v>
      </c>
      <c r="E714" s="17" t="s">
        <v>9</v>
      </c>
      <c r="F714" s="8" t="s">
        <v>58</v>
      </c>
      <c r="G714" s="9">
        <v>1</v>
      </c>
    </row>
    <row r="715" spans="1:7" ht="24.75" x14ac:dyDescent="0.25">
      <c r="A715" s="5" t="s">
        <v>968</v>
      </c>
      <c r="B715" s="6">
        <v>117989.91039999999</v>
      </c>
      <c r="C715" s="7" t="s">
        <v>8</v>
      </c>
      <c r="D715" s="7" t="s">
        <v>9</v>
      </c>
      <c r="E715" s="17" t="s">
        <v>9</v>
      </c>
      <c r="F715" s="8" t="s">
        <v>58</v>
      </c>
      <c r="G715" s="9">
        <v>9</v>
      </c>
    </row>
    <row r="716" spans="1:7" ht="36.75" x14ac:dyDescent="0.25">
      <c r="A716" s="5" t="s">
        <v>969</v>
      </c>
      <c r="B716" s="6">
        <v>136039.45239999998</v>
      </c>
      <c r="C716" s="7" t="s">
        <v>8</v>
      </c>
      <c r="D716" s="7" t="s">
        <v>9</v>
      </c>
      <c r="E716" s="17" t="s">
        <v>9</v>
      </c>
      <c r="F716" s="8" t="s">
        <v>58</v>
      </c>
      <c r="G716" s="9">
        <v>4</v>
      </c>
    </row>
    <row r="717" spans="1:7" ht="24.75" x14ac:dyDescent="0.25">
      <c r="A717" s="5" t="s">
        <v>970</v>
      </c>
      <c r="B717" s="6">
        <v>116526.22239999998</v>
      </c>
      <c r="C717" s="7" t="s">
        <v>8</v>
      </c>
      <c r="D717" s="7" t="s">
        <v>9</v>
      </c>
      <c r="E717" s="17" t="s">
        <v>9</v>
      </c>
      <c r="F717" s="8" t="s">
        <v>58</v>
      </c>
      <c r="G717" s="9">
        <v>4</v>
      </c>
    </row>
    <row r="718" spans="1:7" ht="24.75" x14ac:dyDescent="0.25">
      <c r="A718" s="5" t="s">
        <v>971</v>
      </c>
      <c r="B718" s="6">
        <v>118830.84079999999</v>
      </c>
      <c r="C718" s="7" t="s">
        <v>8</v>
      </c>
      <c r="D718" s="7" t="s">
        <v>9</v>
      </c>
      <c r="E718" s="17" t="s">
        <v>9</v>
      </c>
      <c r="F718" s="8" t="s">
        <v>58</v>
      </c>
      <c r="G718" s="9">
        <v>4</v>
      </c>
    </row>
    <row r="719" spans="1:7" ht="24.75" x14ac:dyDescent="0.25">
      <c r="A719" s="5" t="s">
        <v>972</v>
      </c>
      <c r="B719" s="6">
        <v>109591.05799999999</v>
      </c>
      <c r="C719" s="7" t="s">
        <v>8</v>
      </c>
      <c r="D719" s="7" t="s">
        <v>9</v>
      </c>
      <c r="E719" s="17" t="s">
        <v>9</v>
      </c>
      <c r="F719" s="8" t="s">
        <v>58</v>
      </c>
      <c r="G719" s="9">
        <v>1</v>
      </c>
    </row>
    <row r="720" spans="1:7" ht="24.75" x14ac:dyDescent="0.25">
      <c r="A720" s="5" t="s">
        <v>973</v>
      </c>
      <c r="B720" s="6">
        <v>132005.3204</v>
      </c>
      <c r="C720" s="7" t="s">
        <v>8</v>
      </c>
      <c r="D720" s="7" t="s">
        <v>9</v>
      </c>
      <c r="E720" s="17" t="s">
        <v>9</v>
      </c>
      <c r="F720" s="8" t="s">
        <v>58</v>
      </c>
      <c r="G720" s="9">
        <v>3</v>
      </c>
    </row>
    <row r="721" spans="1:7" ht="24.75" x14ac:dyDescent="0.25">
      <c r="A721" s="5" t="s">
        <v>974</v>
      </c>
      <c r="B721" s="6">
        <v>180557.08559999999</v>
      </c>
      <c r="C721" s="7" t="s">
        <v>8</v>
      </c>
      <c r="D721" s="7" t="s">
        <v>9</v>
      </c>
      <c r="E721" s="17" t="s">
        <v>9</v>
      </c>
      <c r="F721" s="8" t="s">
        <v>58</v>
      </c>
      <c r="G721" s="9">
        <v>4</v>
      </c>
    </row>
    <row r="722" spans="1:7" ht="24.75" x14ac:dyDescent="0.25">
      <c r="A722" s="5" t="s">
        <v>975</v>
      </c>
      <c r="B722" s="6">
        <v>111877.4528</v>
      </c>
      <c r="C722" s="7" t="s">
        <v>8</v>
      </c>
      <c r="D722" s="7" t="s">
        <v>9</v>
      </c>
      <c r="E722" s="17" t="s">
        <v>9</v>
      </c>
      <c r="F722" s="8" t="s">
        <v>58</v>
      </c>
      <c r="G722" s="9">
        <v>6</v>
      </c>
    </row>
    <row r="723" spans="1:7" ht="24.75" x14ac:dyDescent="0.25">
      <c r="A723" s="5" t="s">
        <v>976</v>
      </c>
      <c r="B723" s="6">
        <v>116117.0208</v>
      </c>
      <c r="C723" s="7" t="s">
        <v>8</v>
      </c>
      <c r="D723" s="7" t="s">
        <v>9</v>
      </c>
      <c r="E723" s="17" t="s">
        <v>9</v>
      </c>
      <c r="F723" s="8" t="s">
        <v>58</v>
      </c>
      <c r="G723" s="9">
        <v>4</v>
      </c>
    </row>
    <row r="724" spans="1:7" ht="24.75" x14ac:dyDescent="0.25">
      <c r="A724" s="5" t="s">
        <v>977</v>
      </c>
      <c r="B724" s="6">
        <v>162509.9564</v>
      </c>
      <c r="C724" s="7" t="s">
        <v>8</v>
      </c>
      <c r="D724" s="7" t="s">
        <v>9</v>
      </c>
      <c r="E724" s="17" t="s">
        <v>9</v>
      </c>
      <c r="F724" s="8" t="s">
        <v>58</v>
      </c>
      <c r="G724" s="9">
        <v>7</v>
      </c>
    </row>
    <row r="725" spans="1:7" ht="24.75" x14ac:dyDescent="0.25">
      <c r="A725" s="5" t="s">
        <v>978</v>
      </c>
      <c r="B725" s="6">
        <v>102644.94319999999</v>
      </c>
      <c r="C725" s="7" t="s">
        <v>8</v>
      </c>
      <c r="D725" s="7" t="s">
        <v>9</v>
      </c>
      <c r="E725" s="17" t="s">
        <v>9</v>
      </c>
      <c r="F725" s="8" t="s">
        <v>58</v>
      </c>
      <c r="G725" s="9">
        <v>2</v>
      </c>
    </row>
    <row r="726" spans="1:7" ht="24.75" x14ac:dyDescent="0.25">
      <c r="A726" s="5" t="s">
        <v>979</v>
      </c>
      <c r="B726" s="6">
        <v>116526.22239999998</v>
      </c>
      <c r="C726" s="7" t="s">
        <v>8</v>
      </c>
      <c r="D726" s="7" t="s">
        <v>9</v>
      </c>
      <c r="E726" s="17" t="s">
        <v>9</v>
      </c>
      <c r="F726" s="8" t="s">
        <v>58</v>
      </c>
      <c r="G726" s="9">
        <v>2</v>
      </c>
    </row>
    <row r="727" spans="1:7" ht="24.75" x14ac:dyDescent="0.25">
      <c r="A727" s="5" t="s">
        <v>980</v>
      </c>
      <c r="B727" s="6">
        <v>103096.22959999999</v>
      </c>
      <c r="C727" s="7" t="s">
        <v>8</v>
      </c>
      <c r="D727" s="7" t="s">
        <v>9</v>
      </c>
      <c r="E727" s="17" t="s">
        <v>9</v>
      </c>
      <c r="F727" s="8" t="s">
        <v>58</v>
      </c>
      <c r="G727" s="9">
        <v>6</v>
      </c>
    </row>
    <row r="728" spans="1:7" ht="24.75" x14ac:dyDescent="0.25">
      <c r="A728" s="5" t="s">
        <v>981</v>
      </c>
      <c r="B728" s="6">
        <v>167882.12519999998</v>
      </c>
      <c r="C728" s="7" t="s">
        <v>8</v>
      </c>
      <c r="D728" s="7" t="s">
        <v>9</v>
      </c>
      <c r="E728" s="17" t="s">
        <v>9</v>
      </c>
      <c r="F728" s="8" t="s">
        <v>58</v>
      </c>
      <c r="G728" s="9">
        <v>4</v>
      </c>
    </row>
    <row r="729" spans="1:7" ht="36.75" x14ac:dyDescent="0.25">
      <c r="A729" s="5" t="s">
        <v>982</v>
      </c>
      <c r="B729" s="6">
        <v>114490.28319999999</v>
      </c>
      <c r="C729" s="7" t="s">
        <v>8</v>
      </c>
      <c r="D729" s="7" t="s">
        <v>9</v>
      </c>
      <c r="E729" s="17" t="s">
        <v>9</v>
      </c>
      <c r="F729" s="8" t="s">
        <v>58</v>
      </c>
      <c r="G729" s="9">
        <v>7</v>
      </c>
    </row>
    <row r="730" spans="1:7" ht="24.75" x14ac:dyDescent="0.25">
      <c r="A730" s="5" t="s">
        <v>983</v>
      </c>
      <c r="B730" s="6">
        <v>110466.3708</v>
      </c>
      <c r="C730" s="7" t="s">
        <v>8</v>
      </c>
      <c r="D730" s="7" t="s">
        <v>9</v>
      </c>
      <c r="E730" s="17" t="s">
        <v>9</v>
      </c>
      <c r="F730" s="8" t="s">
        <v>58</v>
      </c>
      <c r="G730" s="9">
        <v>4</v>
      </c>
    </row>
    <row r="731" spans="1:7" ht="24.75" x14ac:dyDescent="0.25">
      <c r="A731" s="5" t="s">
        <v>984</v>
      </c>
      <c r="B731" s="6">
        <v>120748.19</v>
      </c>
      <c r="C731" s="7" t="s">
        <v>8</v>
      </c>
      <c r="D731" s="7" t="s">
        <v>9</v>
      </c>
      <c r="E731" s="17" t="s">
        <v>9</v>
      </c>
      <c r="F731" s="8" t="s">
        <v>58</v>
      </c>
      <c r="G731" s="9">
        <v>7</v>
      </c>
    </row>
    <row r="732" spans="1:7" ht="24.75" x14ac:dyDescent="0.25">
      <c r="A732" s="5" t="s">
        <v>985</v>
      </c>
      <c r="B732" s="6">
        <v>117951.25919999999</v>
      </c>
      <c r="C732" s="7" t="s">
        <v>8</v>
      </c>
      <c r="D732" s="7" t="s">
        <v>9</v>
      </c>
      <c r="E732" s="17" t="s">
        <v>9</v>
      </c>
      <c r="F732" s="8" t="s">
        <v>58</v>
      </c>
      <c r="G732" s="9">
        <v>1</v>
      </c>
    </row>
    <row r="733" spans="1:7" ht="24.75" x14ac:dyDescent="0.25">
      <c r="A733" s="5" t="s">
        <v>986</v>
      </c>
      <c r="B733" s="6">
        <v>113799.4336</v>
      </c>
      <c r="C733" s="7" t="s">
        <v>8</v>
      </c>
      <c r="D733" s="7" t="s">
        <v>9</v>
      </c>
      <c r="E733" s="17" t="s">
        <v>9</v>
      </c>
      <c r="F733" s="8" t="s">
        <v>58</v>
      </c>
      <c r="G733" s="9">
        <v>9</v>
      </c>
    </row>
    <row r="734" spans="1:7" ht="24.75" x14ac:dyDescent="0.25">
      <c r="A734" s="5" t="s">
        <v>987</v>
      </c>
      <c r="B734" s="6">
        <v>102164.27399999999</v>
      </c>
      <c r="C734" s="7" t="s">
        <v>8</v>
      </c>
      <c r="D734" s="7" t="s">
        <v>9</v>
      </c>
      <c r="E734" s="17" t="s">
        <v>9</v>
      </c>
      <c r="F734" s="8" t="s">
        <v>58</v>
      </c>
      <c r="G734" s="9">
        <v>3</v>
      </c>
    </row>
    <row r="735" spans="1:7" ht="24.75" x14ac:dyDescent="0.25">
      <c r="A735" s="5" t="s">
        <v>988</v>
      </c>
      <c r="B735" s="6">
        <v>102164.27399999999</v>
      </c>
      <c r="C735" s="7" t="s">
        <v>8</v>
      </c>
      <c r="D735" s="7" t="s">
        <v>9</v>
      </c>
      <c r="E735" s="17" t="s">
        <v>9</v>
      </c>
      <c r="F735" s="8" t="s">
        <v>58</v>
      </c>
      <c r="G735" s="9">
        <v>1</v>
      </c>
    </row>
    <row r="736" spans="1:7" ht="24.75" x14ac:dyDescent="0.25">
      <c r="A736" s="5" t="s">
        <v>989</v>
      </c>
      <c r="B736" s="6">
        <v>117989.91039999999</v>
      </c>
      <c r="C736" s="7" t="s">
        <v>8</v>
      </c>
      <c r="D736" s="7" t="s">
        <v>9</v>
      </c>
      <c r="E736" s="17" t="s">
        <v>9</v>
      </c>
      <c r="F736" s="8" t="s">
        <v>58</v>
      </c>
      <c r="G736" s="9">
        <v>5</v>
      </c>
    </row>
    <row r="737" spans="1:7" ht="24.75" x14ac:dyDescent="0.25">
      <c r="A737" s="5" t="s">
        <v>990</v>
      </c>
      <c r="B737" s="6">
        <v>111914.306</v>
      </c>
      <c r="C737" s="7" t="s">
        <v>8</v>
      </c>
      <c r="D737" s="7" t="s">
        <v>9</v>
      </c>
      <c r="E737" s="17" t="s">
        <v>9</v>
      </c>
      <c r="F737" s="8" t="s">
        <v>58</v>
      </c>
      <c r="G737" s="9">
        <v>5</v>
      </c>
    </row>
    <row r="738" spans="1:7" ht="24.75" x14ac:dyDescent="0.25">
      <c r="A738" s="5" t="s">
        <v>991</v>
      </c>
      <c r="B738" s="6">
        <v>111914.306</v>
      </c>
      <c r="C738" s="7" t="s">
        <v>8</v>
      </c>
      <c r="D738" s="7" t="s">
        <v>9</v>
      </c>
      <c r="E738" s="17" t="s">
        <v>9</v>
      </c>
      <c r="F738" s="8" t="s">
        <v>58</v>
      </c>
      <c r="G738" s="9">
        <v>8</v>
      </c>
    </row>
    <row r="739" spans="1:7" ht="24.75" x14ac:dyDescent="0.25">
      <c r="A739" s="5" t="s">
        <v>992</v>
      </c>
      <c r="B739" s="6">
        <v>108366.01679999998</v>
      </c>
      <c r="C739" s="7" t="s">
        <v>8</v>
      </c>
      <c r="D739" s="7" t="s">
        <v>9</v>
      </c>
      <c r="E739" s="17" t="s">
        <v>9</v>
      </c>
      <c r="F739" s="8" t="s">
        <v>58</v>
      </c>
      <c r="G739" s="9">
        <v>5</v>
      </c>
    </row>
    <row r="740" spans="1:7" ht="24.75" x14ac:dyDescent="0.25">
      <c r="A740" s="5" t="s">
        <v>993</v>
      </c>
      <c r="B740" s="6">
        <v>96375.676799999987</v>
      </c>
      <c r="C740" s="7" t="s">
        <v>8</v>
      </c>
      <c r="D740" s="7" t="s">
        <v>9</v>
      </c>
      <c r="E740" s="17" t="s">
        <v>9</v>
      </c>
      <c r="F740" s="8" t="s">
        <v>58</v>
      </c>
      <c r="G740" s="9">
        <v>1</v>
      </c>
    </row>
    <row r="741" spans="1:7" ht="24.75" x14ac:dyDescent="0.25">
      <c r="A741" s="5" t="s">
        <v>994</v>
      </c>
      <c r="B741" s="6">
        <v>116696.48719999999</v>
      </c>
      <c r="C741" s="7" t="s">
        <v>8</v>
      </c>
      <c r="D741" s="7" t="s">
        <v>9</v>
      </c>
      <c r="E741" s="17" t="s">
        <v>9</v>
      </c>
      <c r="F741" s="8" t="s">
        <v>58</v>
      </c>
      <c r="G741" s="9">
        <v>8</v>
      </c>
    </row>
    <row r="742" spans="1:7" ht="24.75" x14ac:dyDescent="0.25">
      <c r="A742" s="5" t="s">
        <v>995</v>
      </c>
      <c r="B742" s="6">
        <v>140261.5</v>
      </c>
      <c r="C742" s="7" t="s">
        <v>8</v>
      </c>
      <c r="D742" s="7" t="s">
        <v>9</v>
      </c>
      <c r="E742" s="17" t="s">
        <v>20</v>
      </c>
      <c r="F742" s="8" t="s">
        <v>58</v>
      </c>
      <c r="G742" s="9">
        <v>3</v>
      </c>
    </row>
    <row r="743" spans="1:7" ht="24.75" x14ac:dyDescent="0.25">
      <c r="A743" s="5" t="s">
        <v>996</v>
      </c>
      <c r="B743" s="6">
        <v>118946.98</v>
      </c>
      <c r="C743" s="7" t="s">
        <v>8</v>
      </c>
      <c r="D743" s="7" t="s">
        <v>9</v>
      </c>
      <c r="E743" s="17" t="s">
        <v>20</v>
      </c>
      <c r="F743" s="8" t="s">
        <v>58</v>
      </c>
      <c r="G743" s="9">
        <v>3</v>
      </c>
    </row>
    <row r="744" spans="1:7" ht="24.75" x14ac:dyDescent="0.25">
      <c r="A744" s="5" t="s">
        <v>997</v>
      </c>
      <c r="B744" s="6">
        <v>107374.41399999999</v>
      </c>
      <c r="C744" s="7" t="s">
        <v>8</v>
      </c>
      <c r="D744" s="7" t="s">
        <v>9</v>
      </c>
      <c r="E744" s="17" t="s">
        <v>20</v>
      </c>
      <c r="F744" s="8" t="s">
        <v>58</v>
      </c>
      <c r="G744" s="9">
        <v>3</v>
      </c>
    </row>
    <row r="745" spans="1:7" ht="24.75" x14ac:dyDescent="0.25">
      <c r="A745" s="5" t="s">
        <v>998</v>
      </c>
      <c r="B745" s="6">
        <v>118946.98</v>
      </c>
      <c r="C745" s="7" t="s">
        <v>8</v>
      </c>
      <c r="D745" s="7" t="s">
        <v>9</v>
      </c>
      <c r="E745" s="17" t="s">
        <v>20</v>
      </c>
      <c r="F745" s="8" t="s">
        <v>58</v>
      </c>
      <c r="G745" s="9">
        <v>6</v>
      </c>
    </row>
    <row r="746" spans="1:7" ht="24.75" x14ac:dyDescent="0.25">
      <c r="A746" s="5" t="s">
        <v>999</v>
      </c>
      <c r="B746" s="6">
        <v>118946.98</v>
      </c>
      <c r="C746" s="7" t="s">
        <v>8</v>
      </c>
      <c r="D746" s="7" t="s">
        <v>9</v>
      </c>
      <c r="E746" s="17" t="s">
        <v>20</v>
      </c>
      <c r="F746" s="8" t="s">
        <v>58</v>
      </c>
      <c r="G746" s="9">
        <v>7</v>
      </c>
    </row>
    <row r="747" spans="1:7" ht="24.75" x14ac:dyDescent="0.25">
      <c r="A747" s="5" t="s">
        <v>1000</v>
      </c>
      <c r="B747" s="6">
        <v>120510.85719999998</v>
      </c>
      <c r="C747" s="7" t="s">
        <v>8</v>
      </c>
      <c r="D747" s="7" t="s">
        <v>9</v>
      </c>
      <c r="E747" s="17" t="s">
        <v>20</v>
      </c>
      <c r="F747" s="8" t="s">
        <v>58</v>
      </c>
      <c r="G747" s="9">
        <v>3</v>
      </c>
    </row>
    <row r="748" spans="1:7" ht="24.75" x14ac:dyDescent="0.25">
      <c r="A748" s="5" t="s">
        <v>1001</v>
      </c>
      <c r="B748" s="6">
        <v>118946.98</v>
      </c>
      <c r="C748" s="7" t="s">
        <v>8</v>
      </c>
      <c r="D748" s="7" t="s">
        <v>9</v>
      </c>
      <c r="E748" s="17" t="s">
        <v>20</v>
      </c>
      <c r="F748" s="8" t="s">
        <v>58</v>
      </c>
      <c r="G748" s="9">
        <v>6</v>
      </c>
    </row>
    <row r="749" spans="1:7" ht="24.75" x14ac:dyDescent="0.25">
      <c r="A749" s="5" t="s">
        <v>1002</v>
      </c>
      <c r="B749" s="6">
        <v>115051.39839999999</v>
      </c>
      <c r="C749" s="7" t="s">
        <v>8</v>
      </c>
      <c r="D749" s="7" t="s">
        <v>9</v>
      </c>
      <c r="E749" s="17" t="s">
        <v>46</v>
      </c>
      <c r="F749" s="8" t="s">
        <v>58</v>
      </c>
      <c r="G749" s="9">
        <v>3</v>
      </c>
    </row>
    <row r="750" spans="1:7" ht="24.75" x14ac:dyDescent="0.25">
      <c r="A750" s="5" t="s">
        <v>1003</v>
      </c>
      <c r="B750" s="6">
        <v>155931.44560000001</v>
      </c>
      <c r="C750" s="7" t="s">
        <v>8</v>
      </c>
      <c r="D750" s="7" t="s">
        <v>9</v>
      </c>
      <c r="E750" s="17" t="s">
        <v>16</v>
      </c>
      <c r="F750" s="8" t="s">
        <v>58</v>
      </c>
      <c r="G750" s="9">
        <v>5</v>
      </c>
    </row>
    <row r="751" spans="1:7" ht="24.75" x14ac:dyDescent="0.25">
      <c r="A751" s="5" t="s">
        <v>1004</v>
      </c>
      <c r="B751" s="6">
        <v>117951.25919999999</v>
      </c>
      <c r="C751" s="7" t="s">
        <v>8</v>
      </c>
      <c r="D751" s="7" t="s">
        <v>9</v>
      </c>
      <c r="E751" s="17" t="s">
        <v>37</v>
      </c>
      <c r="F751" s="8" t="s">
        <v>58</v>
      </c>
      <c r="G751" s="9">
        <v>4</v>
      </c>
    </row>
    <row r="752" spans="1:7" ht="24.75" x14ac:dyDescent="0.25">
      <c r="A752" s="5" t="s">
        <v>1005</v>
      </c>
      <c r="B752" s="6">
        <v>140261.5</v>
      </c>
      <c r="C752" s="7" t="s">
        <v>8</v>
      </c>
      <c r="D752" s="7" t="s">
        <v>9</v>
      </c>
      <c r="E752" s="17" t="s">
        <v>37</v>
      </c>
      <c r="F752" s="8" t="s">
        <v>58</v>
      </c>
      <c r="G752" s="9">
        <v>3</v>
      </c>
    </row>
    <row r="753" spans="1:7" ht="36.75" x14ac:dyDescent="0.25">
      <c r="A753" s="5" t="s">
        <v>1006</v>
      </c>
      <c r="B753" s="6">
        <v>102583.556</v>
      </c>
      <c r="C753" s="7" t="s">
        <v>8</v>
      </c>
      <c r="D753" s="7" t="s">
        <v>9</v>
      </c>
      <c r="E753" s="17" t="s">
        <v>15</v>
      </c>
      <c r="F753" s="8" t="s">
        <v>58</v>
      </c>
      <c r="G753" s="9">
        <v>2</v>
      </c>
    </row>
    <row r="754" spans="1:7" ht="24.75" x14ac:dyDescent="0.25">
      <c r="A754" s="5" t="s">
        <v>1007</v>
      </c>
      <c r="B754" s="6">
        <v>124546.27679999999</v>
      </c>
      <c r="C754" s="7" t="s">
        <v>8</v>
      </c>
      <c r="D754" s="7" t="s">
        <v>9</v>
      </c>
      <c r="E754" s="17" t="s">
        <v>45</v>
      </c>
      <c r="F754" s="8" t="s">
        <v>58</v>
      </c>
      <c r="G754" s="9">
        <v>3</v>
      </c>
    </row>
    <row r="755" spans="1:7" ht="24.75" x14ac:dyDescent="0.25">
      <c r="A755" s="5" t="s">
        <v>1008</v>
      </c>
      <c r="B755" s="6">
        <v>112988.96479999999</v>
      </c>
      <c r="C755" s="7" t="s">
        <v>8</v>
      </c>
      <c r="D755" s="7" t="s">
        <v>9</v>
      </c>
      <c r="E755" s="17" t="s">
        <v>10</v>
      </c>
      <c r="F755" s="8" t="s">
        <v>58</v>
      </c>
      <c r="G755" s="9">
        <v>2</v>
      </c>
    </row>
    <row r="756" spans="1:7" ht="24.75" x14ac:dyDescent="0.25">
      <c r="A756" s="5" t="s">
        <v>1009</v>
      </c>
      <c r="B756" s="6">
        <v>131481.67319999999</v>
      </c>
      <c r="C756" s="7" t="s">
        <v>8</v>
      </c>
      <c r="D756" s="7" t="s">
        <v>9</v>
      </c>
      <c r="E756" s="17" t="s">
        <v>10</v>
      </c>
      <c r="F756" s="8" t="s">
        <v>58</v>
      </c>
      <c r="G756" s="9">
        <v>4</v>
      </c>
    </row>
    <row r="757" spans="1:7" ht="24.75" x14ac:dyDescent="0.25">
      <c r="A757" s="5" t="s">
        <v>1010</v>
      </c>
      <c r="B757" s="6">
        <v>112988.96479999999</v>
      </c>
      <c r="C757" s="7" t="s">
        <v>8</v>
      </c>
      <c r="D757" s="7" t="s">
        <v>9</v>
      </c>
      <c r="E757" s="17" t="s">
        <v>10</v>
      </c>
      <c r="F757" s="8" t="s">
        <v>58</v>
      </c>
      <c r="G757" s="9">
        <v>2</v>
      </c>
    </row>
    <row r="758" spans="1:7" ht="24.75" x14ac:dyDescent="0.25">
      <c r="A758" s="5" t="s">
        <v>1011</v>
      </c>
      <c r="B758" s="6">
        <v>117499.02159999999</v>
      </c>
      <c r="C758" s="7" t="s">
        <v>8</v>
      </c>
      <c r="D758" s="7" t="s">
        <v>9</v>
      </c>
      <c r="E758" s="17" t="s">
        <v>10</v>
      </c>
      <c r="F758" s="8" t="s">
        <v>58</v>
      </c>
      <c r="G758" s="9">
        <v>7</v>
      </c>
    </row>
    <row r="759" spans="1:7" ht="24.75" x14ac:dyDescent="0.25">
      <c r="A759" s="5" t="s">
        <v>1012</v>
      </c>
      <c r="B759" s="6">
        <v>124546.27679999999</v>
      </c>
      <c r="C759" s="7" t="s">
        <v>8</v>
      </c>
      <c r="D759" s="7" t="s">
        <v>9</v>
      </c>
      <c r="E759" s="17" t="s">
        <v>10</v>
      </c>
      <c r="F759" s="8" t="s">
        <v>58</v>
      </c>
      <c r="G759" s="9">
        <v>5</v>
      </c>
    </row>
    <row r="760" spans="1:7" ht="24.75" x14ac:dyDescent="0.25">
      <c r="A760" s="5" t="s">
        <v>1013</v>
      </c>
      <c r="B760" s="6">
        <v>106685.14199999999</v>
      </c>
      <c r="C760" s="7" t="s">
        <v>8</v>
      </c>
      <c r="D760" s="7" t="s">
        <v>9</v>
      </c>
      <c r="E760" s="17" t="s">
        <v>10</v>
      </c>
      <c r="F760" s="8" t="s">
        <v>58</v>
      </c>
      <c r="G760" s="9">
        <v>2</v>
      </c>
    </row>
    <row r="761" spans="1:7" ht="24.75" x14ac:dyDescent="0.25">
      <c r="A761" s="5" t="s">
        <v>1014</v>
      </c>
      <c r="B761" s="6">
        <v>112988.96479999999</v>
      </c>
      <c r="C761" s="7" t="s">
        <v>8</v>
      </c>
      <c r="D761" s="7" t="s">
        <v>9</v>
      </c>
      <c r="E761" s="17" t="s">
        <v>10</v>
      </c>
      <c r="F761" s="8" t="s">
        <v>58</v>
      </c>
      <c r="G761" s="9">
        <v>3</v>
      </c>
    </row>
    <row r="762" spans="1:7" ht="24.75" x14ac:dyDescent="0.25">
      <c r="A762" s="5" t="s">
        <v>1015</v>
      </c>
      <c r="B762" s="6">
        <v>117499.02159999999</v>
      </c>
      <c r="C762" s="7" t="s">
        <v>8</v>
      </c>
      <c r="D762" s="7" t="s">
        <v>9</v>
      </c>
      <c r="E762" s="17" t="s">
        <v>10</v>
      </c>
      <c r="F762" s="8" t="s">
        <v>58</v>
      </c>
      <c r="G762" s="9">
        <v>2</v>
      </c>
    </row>
    <row r="763" spans="1:7" ht="24.75" x14ac:dyDescent="0.25">
      <c r="A763" s="5" t="s">
        <v>1016</v>
      </c>
      <c r="B763" s="6">
        <v>118870.6752</v>
      </c>
      <c r="C763" s="7" t="s">
        <v>8</v>
      </c>
      <c r="D763" s="7" t="s">
        <v>9</v>
      </c>
      <c r="E763" s="17" t="s">
        <v>34</v>
      </c>
      <c r="F763" s="8" t="s">
        <v>58</v>
      </c>
      <c r="G763" s="9">
        <v>3</v>
      </c>
    </row>
    <row r="764" spans="1:7" ht="24.75" x14ac:dyDescent="0.25">
      <c r="A764" s="5" t="s">
        <v>1017</v>
      </c>
      <c r="B764" s="6">
        <v>111088.16559999999</v>
      </c>
      <c r="C764" s="7" t="s">
        <v>8</v>
      </c>
      <c r="D764" s="7" t="s">
        <v>9</v>
      </c>
      <c r="E764" s="17" t="s">
        <v>34</v>
      </c>
      <c r="F764" s="8" t="s">
        <v>58</v>
      </c>
      <c r="G764" s="9">
        <v>4</v>
      </c>
    </row>
    <row r="765" spans="1:7" ht="24.75" x14ac:dyDescent="0.25">
      <c r="A765" s="5" t="s">
        <v>1018</v>
      </c>
      <c r="B765" s="6">
        <v>123184.85439999998</v>
      </c>
      <c r="C765" s="7" t="s">
        <v>8</v>
      </c>
      <c r="D765" s="7" t="s">
        <v>9</v>
      </c>
      <c r="E765" s="17" t="s">
        <v>11</v>
      </c>
      <c r="F765" s="8" t="s">
        <v>58</v>
      </c>
      <c r="G765" s="9">
        <v>3</v>
      </c>
    </row>
    <row r="766" spans="1:7" ht="24.75" x14ac:dyDescent="0.25">
      <c r="A766" s="5" t="s">
        <v>1019</v>
      </c>
      <c r="B766" s="6">
        <v>116977.3348</v>
      </c>
      <c r="C766" s="7" t="s">
        <v>8</v>
      </c>
      <c r="D766" s="7" t="s">
        <v>9</v>
      </c>
      <c r="E766" s="17" t="s">
        <v>30</v>
      </c>
      <c r="F766" s="8" t="s">
        <v>58</v>
      </c>
      <c r="G766" s="9">
        <v>3</v>
      </c>
    </row>
    <row r="767" spans="1:7" ht="24.75" x14ac:dyDescent="0.25">
      <c r="A767" s="5" t="s">
        <v>1020</v>
      </c>
      <c r="B767" s="6">
        <v>156721.32439999998</v>
      </c>
      <c r="C767" s="7" t="s">
        <v>8</v>
      </c>
      <c r="D767" s="7" t="s">
        <v>9</v>
      </c>
      <c r="E767" s="17" t="s">
        <v>30</v>
      </c>
      <c r="F767" s="8" t="s">
        <v>58</v>
      </c>
      <c r="G767" s="9">
        <v>2</v>
      </c>
    </row>
    <row r="768" spans="1:7" ht="24.75" x14ac:dyDescent="0.25">
      <c r="A768" s="5" t="s">
        <v>1021</v>
      </c>
      <c r="B768" s="6">
        <v>101394.8808</v>
      </c>
      <c r="C768" s="7" t="s">
        <v>8</v>
      </c>
      <c r="D768" s="7" t="s">
        <v>9</v>
      </c>
      <c r="E768" s="17" t="s">
        <v>41</v>
      </c>
      <c r="F768" s="8" t="s">
        <v>58</v>
      </c>
      <c r="G768" s="9">
        <v>4</v>
      </c>
    </row>
    <row r="769" spans="1:7" ht="24.75" x14ac:dyDescent="0.25">
      <c r="A769" s="5" t="s">
        <v>1022</v>
      </c>
      <c r="B769" s="6">
        <v>117951.25919999999</v>
      </c>
      <c r="C769" s="7" t="s">
        <v>8</v>
      </c>
      <c r="D769" s="7" t="s">
        <v>9</v>
      </c>
      <c r="E769" s="17" t="s">
        <v>33</v>
      </c>
      <c r="F769" s="8" t="s">
        <v>58</v>
      </c>
      <c r="G769" s="9">
        <v>5</v>
      </c>
    </row>
    <row r="770" spans="1:7" ht="36.75" x14ac:dyDescent="0.25">
      <c r="A770" s="5" t="s">
        <v>1023</v>
      </c>
      <c r="B770" s="6">
        <v>100933.69959999999</v>
      </c>
      <c r="C770" s="7" t="s">
        <v>8</v>
      </c>
      <c r="D770" s="7" t="s">
        <v>9</v>
      </c>
      <c r="E770" s="17" t="s">
        <v>9</v>
      </c>
      <c r="F770" s="8" t="s">
        <v>58</v>
      </c>
      <c r="G770" s="9">
        <v>4</v>
      </c>
    </row>
    <row r="771" spans="1:7" ht="24.75" x14ac:dyDescent="0.25">
      <c r="A771" s="5" t="s">
        <v>1024</v>
      </c>
      <c r="B771" s="6">
        <v>100991.69959999999</v>
      </c>
      <c r="C771" s="7" t="s">
        <v>8</v>
      </c>
      <c r="D771" s="7" t="s">
        <v>9</v>
      </c>
      <c r="E771" s="17" t="s">
        <v>9</v>
      </c>
      <c r="F771" s="8" t="s">
        <v>58</v>
      </c>
      <c r="G771" s="9">
        <v>4</v>
      </c>
    </row>
    <row r="772" spans="1:7" ht="24.75" x14ac:dyDescent="0.25">
      <c r="A772" s="5" t="s">
        <v>1025</v>
      </c>
      <c r="B772" s="6">
        <v>157893.97999999998</v>
      </c>
      <c r="C772" s="7" t="s">
        <v>8</v>
      </c>
      <c r="D772" s="7" t="s">
        <v>9</v>
      </c>
      <c r="E772" s="17" t="s">
        <v>9</v>
      </c>
      <c r="F772" s="8" t="s">
        <v>58</v>
      </c>
      <c r="G772" s="9">
        <v>6</v>
      </c>
    </row>
    <row r="773" spans="1:7" ht="24.75" x14ac:dyDescent="0.25">
      <c r="A773" s="5" t="s">
        <v>1026</v>
      </c>
      <c r="B773" s="6">
        <v>91236.4476</v>
      </c>
      <c r="C773" s="7" t="s">
        <v>8</v>
      </c>
      <c r="D773" s="7" t="s">
        <v>9</v>
      </c>
      <c r="E773" s="17" t="s">
        <v>20</v>
      </c>
      <c r="F773" s="8" t="s">
        <v>58</v>
      </c>
      <c r="G773" s="9">
        <v>3</v>
      </c>
    </row>
    <row r="774" spans="1:7" ht="24.75" x14ac:dyDescent="0.25">
      <c r="A774" s="5" t="s">
        <v>1027</v>
      </c>
      <c r="B774" s="6">
        <v>152058.40279999998</v>
      </c>
      <c r="C774" s="7" t="s">
        <v>8</v>
      </c>
      <c r="D774" s="7" t="s">
        <v>9</v>
      </c>
      <c r="E774" s="17" t="s">
        <v>25</v>
      </c>
      <c r="F774" s="8" t="s">
        <v>58</v>
      </c>
      <c r="G774" s="9">
        <v>6</v>
      </c>
    </row>
    <row r="775" spans="1:7" ht="24.75" x14ac:dyDescent="0.25">
      <c r="A775" s="5" t="s">
        <v>1028</v>
      </c>
      <c r="B775" s="6">
        <v>152058.40279999998</v>
      </c>
      <c r="C775" s="7" t="s">
        <v>8</v>
      </c>
      <c r="D775" s="7" t="s">
        <v>9</v>
      </c>
      <c r="E775" s="17" t="s">
        <v>25</v>
      </c>
      <c r="F775" s="8" t="s">
        <v>58</v>
      </c>
      <c r="G775" s="9">
        <v>6</v>
      </c>
    </row>
    <row r="776" spans="1:7" ht="24.75" x14ac:dyDescent="0.25">
      <c r="A776" s="5" t="s">
        <v>1029</v>
      </c>
      <c r="B776" s="6">
        <v>175717.02039999998</v>
      </c>
      <c r="C776" s="7" t="s">
        <v>8</v>
      </c>
      <c r="D776" s="7" t="s">
        <v>9</v>
      </c>
      <c r="E776" s="17" t="s">
        <v>46</v>
      </c>
      <c r="F776" s="8" t="s">
        <v>58</v>
      </c>
      <c r="G776" s="9">
        <v>3</v>
      </c>
    </row>
    <row r="777" spans="1:7" ht="24.75" x14ac:dyDescent="0.25">
      <c r="A777" s="5" t="s">
        <v>1030</v>
      </c>
      <c r="B777" s="6">
        <v>110341.83319999999</v>
      </c>
      <c r="C777" s="7" t="s">
        <v>8</v>
      </c>
      <c r="D777" s="7" t="s">
        <v>9</v>
      </c>
      <c r="E777" s="17" t="s">
        <v>30</v>
      </c>
      <c r="F777" s="8" t="s">
        <v>58</v>
      </c>
      <c r="G777" s="9">
        <v>2</v>
      </c>
    </row>
    <row r="778" spans="1:7" ht="36.75" x14ac:dyDescent="0.25">
      <c r="A778" s="5" t="s">
        <v>1031</v>
      </c>
      <c r="B778" s="6">
        <v>102587.268</v>
      </c>
      <c r="C778" s="7" t="s">
        <v>8</v>
      </c>
      <c r="D778" s="7" t="s">
        <v>9</v>
      </c>
      <c r="E778" s="17" t="s">
        <v>9</v>
      </c>
      <c r="F778" s="8" t="s">
        <v>58</v>
      </c>
      <c r="G778" s="9">
        <v>5</v>
      </c>
    </row>
    <row r="779" spans="1:7" ht="36.75" x14ac:dyDescent="0.25">
      <c r="A779" s="5" t="s">
        <v>1032</v>
      </c>
      <c r="B779" s="6">
        <v>86934.181599999982</v>
      </c>
      <c r="C779" s="7" t="s">
        <v>8</v>
      </c>
      <c r="D779" s="7" t="s">
        <v>9</v>
      </c>
      <c r="E779" s="17" t="s">
        <v>9</v>
      </c>
      <c r="F779" s="8" t="s">
        <v>58</v>
      </c>
      <c r="G779" s="9">
        <v>9</v>
      </c>
    </row>
    <row r="780" spans="1:7" ht="24.75" x14ac:dyDescent="0.25">
      <c r="A780" s="5" t="s">
        <v>1033</v>
      </c>
      <c r="B780" s="6">
        <v>111443.29959999998</v>
      </c>
      <c r="C780" s="7" t="s">
        <v>8</v>
      </c>
      <c r="D780" s="7" t="s">
        <v>9</v>
      </c>
      <c r="E780" s="17" t="s">
        <v>9</v>
      </c>
      <c r="F780" s="8" t="s">
        <v>58</v>
      </c>
      <c r="G780" s="9">
        <v>6</v>
      </c>
    </row>
    <row r="781" spans="1:7" ht="24.75" x14ac:dyDescent="0.25">
      <c r="A781" s="5" t="s">
        <v>1034</v>
      </c>
      <c r="B781" s="6">
        <v>93510.89439999999</v>
      </c>
      <c r="C781" s="7" t="s">
        <v>8</v>
      </c>
      <c r="D781" s="7" t="s">
        <v>9</v>
      </c>
      <c r="E781" s="17" t="s">
        <v>9</v>
      </c>
      <c r="F781" s="8" t="s">
        <v>58</v>
      </c>
      <c r="G781" s="9">
        <v>4</v>
      </c>
    </row>
    <row r="782" spans="1:7" ht="24.75" x14ac:dyDescent="0.25">
      <c r="A782" s="5" t="s">
        <v>1035</v>
      </c>
      <c r="B782" s="6">
        <v>98482.155599999998</v>
      </c>
      <c r="C782" s="7" t="s">
        <v>8</v>
      </c>
      <c r="D782" s="7" t="s">
        <v>9</v>
      </c>
      <c r="E782" s="17" t="s">
        <v>9</v>
      </c>
      <c r="F782" s="8" t="s">
        <v>58</v>
      </c>
      <c r="G782" s="9">
        <v>7</v>
      </c>
    </row>
    <row r="783" spans="1:7" ht="24.75" x14ac:dyDescent="0.25">
      <c r="A783" s="5" t="s">
        <v>1036</v>
      </c>
      <c r="B783" s="6">
        <v>112125.2984</v>
      </c>
      <c r="C783" s="7" t="s">
        <v>8</v>
      </c>
      <c r="D783" s="7" t="s">
        <v>9</v>
      </c>
      <c r="E783" s="17" t="s">
        <v>9</v>
      </c>
      <c r="F783" s="8" t="s">
        <v>58</v>
      </c>
      <c r="G783" s="9">
        <v>5</v>
      </c>
    </row>
    <row r="784" spans="1:7" ht="24.75" x14ac:dyDescent="0.25">
      <c r="A784" s="5" t="s">
        <v>1037</v>
      </c>
      <c r="B784" s="6">
        <v>103167.24479999999</v>
      </c>
      <c r="C784" s="7" t="s">
        <v>8</v>
      </c>
      <c r="D784" s="7" t="s">
        <v>9</v>
      </c>
      <c r="E784" s="17" t="s">
        <v>9</v>
      </c>
      <c r="F784" s="8" t="s">
        <v>58</v>
      </c>
      <c r="G784" s="9">
        <v>8</v>
      </c>
    </row>
    <row r="785" spans="1:7" ht="24.75" x14ac:dyDescent="0.25">
      <c r="A785" s="5" t="s">
        <v>1038</v>
      </c>
      <c r="B785" s="6">
        <v>103167.24479999999</v>
      </c>
      <c r="C785" s="7" t="s">
        <v>8</v>
      </c>
      <c r="D785" s="7" t="s">
        <v>9</v>
      </c>
      <c r="E785" s="17" t="s">
        <v>9</v>
      </c>
      <c r="F785" s="8" t="s">
        <v>58</v>
      </c>
      <c r="G785" s="9">
        <v>5</v>
      </c>
    </row>
    <row r="786" spans="1:7" ht="24.75" x14ac:dyDescent="0.25">
      <c r="A786" s="5" t="s">
        <v>1039</v>
      </c>
      <c r="B786" s="6">
        <v>103167.24479999999</v>
      </c>
      <c r="C786" s="7" t="s">
        <v>8</v>
      </c>
      <c r="D786" s="7" t="s">
        <v>9</v>
      </c>
      <c r="E786" s="17" t="s">
        <v>9</v>
      </c>
      <c r="F786" s="8" t="s">
        <v>58</v>
      </c>
      <c r="G786" s="9">
        <v>7</v>
      </c>
    </row>
    <row r="787" spans="1:7" ht="24.75" x14ac:dyDescent="0.25">
      <c r="A787" s="5" t="s">
        <v>1040</v>
      </c>
      <c r="B787" s="6">
        <v>106692.82120000001</v>
      </c>
      <c r="C787" s="7" t="s">
        <v>8</v>
      </c>
      <c r="D787" s="7" t="s">
        <v>9</v>
      </c>
      <c r="E787" s="17" t="s">
        <v>9</v>
      </c>
      <c r="F787" s="8" t="s">
        <v>58</v>
      </c>
      <c r="G787" s="9">
        <v>5</v>
      </c>
    </row>
    <row r="788" spans="1:7" ht="36.75" x14ac:dyDescent="0.25">
      <c r="A788" s="5" t="s">
        <v>1041</v>
      </c>
      <c r="B788" s="6">
        <v>92311.129599999986</v>
      </c>
      <c r="C788" s="7" t="s">
        <v>8</v>
      </c>
      <c r="D788" s="7" t="s">
        <v>9</v>
      </c>
      <c r="E788" s="17" t="s">
        <v>9</v>
      </c>
      <c r="F788" s="8" t="s">
        <v>58</v>
      </c>
      <c r="G788" s="9">
        <v>3</v>
      </c>
    </row>
    <row r="789" spans="1:7" ht="36.75" x14ac:dyDescent="0.25">
      <c r="A789" s="5" t="s">
        <v>1042</v>
      </c>
      <c r="B789" s="6">
        <v>108659.68239999999</v>
      </c>
      <c r="C789" s="7" t="s">
        <v>8</v>
      </c>
      <c r="D789" s="7" t="s">
        <v>9</v>
      </c>
      <c r="E789" s="17" t="s">
        <v>9</v>
      </c>
      <c r="F789" s="8" t="s">
        <v>58</v>
      </c>
      <c r="G789" s="9">
        <v>5</v>
      </c>
    </row>
    <row r="790" spans="1:7" ht="36.75" x14ac:dyDescent="0.25">
      <c r="A790" s="5" t="s">
        <v>1043</v>
      </c>
      <c r="B790" s="6">
        <v>100926.39159999999</v>
      </c>
      <c r="C790" s="7" t="s">
        <v>8</v>
      </c>
      <c r="D790" s="7" t="s">
        <v>9</v>
      </c>
      <c r="E790" s="17" t="s">
        <v>9</v>
      </c>
      <c r="F790" s="8" t="s">
        <v>58</v>
      </c>
      <c r="G790" s="9">
        <v>4</v>
      </c>
    </row>
    <row r="791" spans="1:7" ht="24.75" x14ac:dyDescent="0.25">
      <c r="A791" s="5" t="s">
        <v>1044</v>
      </c>
      <c r="B791" s="6">
        <v>100926.39159999999</v>
      </c>
      <c r="C791" s="7" t="s">
        <v>8</v>
      </c>
      <c r="D791" s="7" t="s">
        <v>9</v>
      </c>
      <c r="E791" s="17" t="s">
        <v>9</v>
      </c>
      <c r="F791" s="8" t="s">
        <v>58</v>
      </c>
      <c r="G791" s="9">
        <v>4</v>
      </c>
    </row>
    <row r="792" spans="1:7" ht="24.75" x14ac:dyDescent="0.25">
      <c r="A792" s="5" t="s">
        <v>1045</v>
      </c>
      <c r="B792" s="6">
        <v>109536.7932</v>
      </c>
      <c r="C792" s="7" t="s">
        <v>8</v>
      </c>
      <c r="D792" s="7" t="s">
        <v>9</v>
      </c>
      <c r="E792" s="17" t="s">
        <v>9</v>
      </c>
      <c r="F792" s="8" t="s">
        <v>58</v>
      </c>
      <c r="G792" s="9">
        <v>4</v>
      </c>
    </row>
    <row r="793" spans="1:7" ht="24.75" x14ac:dyDescent="0.25">
      <c r="A793" s="5" t="s">
        <v>1046</v>
      </c>
      <c r="B793" s="6">
        <v>108160.11679999999</v>
      </c>
      <c r="C793" s="7" t="s">
        <v>8</v>
      </c>
      <c r="D793" s="7" t="s">
        <v>9</v>
      </c>
      <c r="E793" s="17" t="s">
        <v>9</v>
      </c>
      <c r="F793" s="8" t="s">
        <v>58</v>
      </c>
      <c r="G793" s="9">
        <v>6</v>
      </c>
    </row>
    <row r="794" spans="1:7" ht="24.75" x14ac:dyDescent="0.25">
      <c r="A794" s="5" t="s">
        <v>1047</v>
      </c>
      <c r="B794" s="6">
        <v>104017.0956</v>
      </c>
      <c r="C794" s="7" t="s">
        <v>8</v>
      </c>
      <c r="D794" s="7" t="s">
        <v>9</v>
      </c>
      <c r="E794" s="17" t="s">
        <v>9</v>
      </c>
      <c r="F794" s="8" t="s">
        <v>58</v>
      </c>
      <c r="G794" s="9">
        <v>4</v>
      </c>
    </row>
    <row r="795" spans="1:7" ht="36.75" x14ac:dyDescent="0.25">
      <c r="A795" s="5" t="s">
        <v>1048</v>
      </c>
      <c r="B795" s="6">
        <v>103306.4332</v>
      </c>
      <c r="C795" s="7" t="s">
        <v>8</v>
      </c>
      <c r="D795" s="7" t="s">
        <v>9</v>
      </c>
      <c r="E795" s="17" t="s">
        <v>9</v>
      </c>
      <c r="F795" s="8" t="s">
        <v>58</v>
      </c>
      <c r="G795" s="9">
        <v>7</v>
      </c>
    </row>
    <row r="796" spans="1:7" ht="36.75" x14ac:dyDescent="0.25">
      <c r="A796" s="5" t="s">
        <v>1049</v>
      </c>
      <c r="B796" s="6">
        <v>105007.4804</v>
      </c>
      <c r="C796" s="7" t="s">
        <v>8</v>
      </c>
      <c r="D796" s="7" t="s">
        <v>9</v>
      </c>
      <c r="E796" s="17" t="s">
        <v>9</v>
      </c>
      <c r="F796" s="8" t="s">
        <v>58</v>
      </c>
      <c r="G796" s="9">
        <v>6</v>
      </c>
    </row>
    <row r="797" spans="1:7" ht="24.75" x14ac:dyDescent="0.25">
      <c r="A797" s="5" t="s">
        <v>1050</v>
      </c>
      <c r="B797" s="6">
        <v>111443.29959999998</v>
      </c>
      <c r="C797" s="7" t="s">
        <v>8</v>
      </c>
      <c r="D797" s="7" t="s">
        <v>9</v>
      </c>
      <c r="E797" s="17" t="s">
        <v>9</v>
      </c>
      <c r="F797" s="8" t="s">
        <v>58</v>
      </c>
      <c r="G797" s="9">
        <v>5</v>
      </c>
    </row>
    <row r="798" spans="1:7" ht="24.75" x14ac:dyDescent="0.25">
      <c r="A798" s="5" t="s">
        <v>1051</v>
      </c>
      <c r="B798" s="6">
        <v>105007.4804</v>
      </c>
      <c r="C798" s="7" t="s">
        <v>8</v>
      </c>
      <c r="D798" s="7" t="s">
        <v>9</v>
      </c>
      <c r="E798" s="17" t="s">
        <v>9</v>
      </c>
      <c r="F798" s="8" t="s">
        <v>58</v>
      </c>
      <c r="G798" s="9">
        <v>5</v>
      </c>
    </row>
    <row r="799" spans="1:7" ht="24.75" x14ac:dyDescent="0.25">
      <c r="A799" s="5" t="s">
        <v>1052</v>
      </c>
      <c r="B799" s="6">
        <v>105007.4804</v>
      </c>
      <c r="C799" s="7" t="s">
        <v>8</v>
      </c>
      <c r="D799" s="7" t="s">
        <v>9</v>
      </c>
      <c r="E799" s="17" t="s">
        <v>9</v>
      </c>
      <c r="F799" s="8" t="s">
        <v>58</v>
      </c>
      <c r="G799" s="9">
        <v>5</v>
      </c>
    </row>
    <row r="800" spans="1:7" ht="24.75" x14ac:dyDescent="0.25">
      <c r="A800" s="5" t="s">
        <v>1053</v>
      </c>
      <c r="B800" s="6">
        <v>91355.533200000005</v>
      </c>
      <c r="C800" s="7" t="s">
        <v>8</v>
      </c>
      <c r="D800" s="7" t="s">
        <v>9</v>
      </c>
      <c r="E800" s="17" t="s">
        <v>9</v>
      </c>
      <c r="F800" s="8" t="s">
        <v>58</v>
      </c>
      <c r="G800" s="9">
        <v>7</v>
      </c>
    </row>
    <row r="801" spans="1:7" ht="24.75" x14ac:dyDescent="0.25">
      <c r="A801" s="5" t="s">
        <v>1054</v>
      </c>
      <c r="B801" s="6">
        <v>113862.39999999999</v>
      </c>
      <c r="C801" s="7" t="s">
        <v>8</v>
      </c>
      <c r="D801" s="7" t="s">
        <v>9</v>
      </c>
      <c r="E801" s="17" t="s">
        <v>9</v>
      </c>
      <c r="F801" s="8" t="s">
        <v>58</v>
      </c>
      <c r="G801" s="9">
        <v>4</v>
      </c>
    </row>
    <row r="802" spans="1:7" ht="24.75" x14ac:dyDescent="0.25">
      <c r="A802" s="5" t="s">
        <v>1055</v>
      </c>
      <c r="B802" s="6">
        <v>95870.693999999989</v>
      </c>
      <c r="C802" s="7" t="s">
        <v>8</v>
      </c>
      <c r="D802" s="7" t="s">
        <v>9</v>
      </c>
      <c r="E802" s="17" t="s">
        <v>9</v>
      </c>
      <c r="F802" s="8" t="s">
        <v>58</v>
      </c>
      <c r="G802" s="9">
        <v>4</v>
      </c>
    </row>
    <row r="803" spans="1:7" ht="24.75" x14ac:dyDescent="0.25">
      <c r="A803" s="5" t="s">
        <v>1056</v>
      </c>
      <c r="B803" s="6">
        <v>99741.985199999996</v>
      </c>
      <c r="C803" s="7" t="s">
        <v>8</v>
      </c>
      <c r="D803" s="7" t="s">
        <v>9</v>
      </c>
      <c r="E803" s="17" t="s">
        <v>9</v>
      </c>
      <c r="F803" s="8" t="s">
        <v>58</v>
      </c>
      <c r="G803" s="9">
        <v>9</v>
      </c>
    </row>
    <row r="804" spans="1:7" ht="24.75" x14ac:dyDescent="0.25">
      <c r="A804" s="5" t="s">
        <v>1057</v>
      </c>
      <c r="B804" s="6">
        <v>108298.52799999999</v>
      </c>
      <c r="C804" s="7" t="s">
        <v>8</v>
      </c>
      <c r="D804" s="7" t="s">
        <v>9</v>
      </c>
      <c r="E804" s="17" t="s">
        <v>9</v>
      </c>
      <c r="F804" s="8" t="s">
        <v>58</v>
      </c>
      <c r="G804" s="9">
        <v>5</v>
      </c>
    </row>
    <row r="805" spans="1:7" ht="24.75" x14ac:dyDescent="0.25">
      <c r="A805" s="5" t="s">
        <v>1058</v>
      </c>
      <c r="B805" s="6">
        <v>95331.560799999992</v>
      </c>
      <c r="C805" s="7" t="s">
        <v>8</v>
      </c>
      <c r="D805" s="7" t="s">
        <v>9</v>
      </c>
      <c r="E805" s="17" t="s">
        <v>9</v>
      </c>
      <c r="F805" s="8" t="s">
        <v>58</v>
      </c>
      <c r="G805" s="9">
        <v>5</v>
      </c>
    </row>
    <row r="806" spans="1:7" ht="24.75" x14ac:dyDescent="0.25">
      <c r="A806" s="5" t="s">
        <v>1059</v>
      </c>
      <c r="B806" s="6">
        <v>107318.58319999999</v>
      </c>
      <c r="C806" s="7" t="s">
        <v>8</v>
      </c>
      <c r="D806" s="7" t="s">
        <v>9</v>
      </c>
      <c r="E806" s="17" t="s">
        <v>9</v>
      </c>
      <c r="F806" s="8" t="s">
        <v>58</v>
      </c>
      <c r="G806" s="9">
        <v>6</v>
      </c>
    </row>
    <row r="807" spans="1:7" ht="36.75" x14ac:dyDescent="0.25">
      <c r="A807" s="5" t="s">
        <v>1060</v>
      </c>
      <c r="B807" s="6">
        <v>98340.06719999999</v>
      </c>
      <c r="C807" s="7" t="s">
        <v>8</v>
      </c>
      <c r="D807" s="7" t="s">
        <v>9</v>
      </c>
      <c r="E807" s="17" t="s">
        <v>9</v>
      </c>
      <c r="F807" s="8" t="s">
        <v>58</v>
      </c>
      <c r="G807" s="9">
        <v>8</v>
      </c>
    </row>
    <row r="808" spans="1:7" ht="24.75" x14ac:dyDescent="0.25">
      <c r="A808" s="5" t="s">
        <v>1061</v>
      </c>
      <c r="B808" s="6">
        <v>91956.157999999996</v>
      </c>
      <c r="C808" s="7" t="s">
        <v>8</v>
      </c>
      <c r="D808" s="7" t="s">
        <v>9</v>
      </c>
      <c r="E808" s="17" t="s">
        <v>9</v>
      </c>
      <c r="F808" s="8" t="s">
        <v>58</v>
      </c>
      <c r="G808" s="9">
        <v>5</v>
      </c>
    </row>
    <row r="809" spans="1:7" ht="24.75" x14ac:dyDescent="0.25">
      <c r="A809" s="5" t="s">
        <v>1062</v>
      </c>
      <c r="B809" s="6">
        <v>111443.29959999998</v>
      </c>
      <c r="C809" s="7" t="s">
        <v>8</v>
      </c>
      <c r="D809" s="7" t="s">
        <v>9</v>
      </c>
      <c r="E809" s="17" t="s">
        <v>9</v>
      </c>
      <c r="F809" s="8" t="s">
        <v>58</v>
      </c>
      <c r="G809" s="9">
        <v>5</v>
      </c>
    </row>
    <row r="810" spans="1:7" ht="24.75" x14ac:dyDescent="0.25">
      <c r="A810" s="5" t="s">
        <v>1063</v>
      </c>
      <c r="B810" s="6">
        <v>112125.2984</v>
      </c>
      <c r="C810" s="7" t="s">
        <v>8</v>
      </c>
      <c r="D810" s="7" t="s">
        <v>9</v>
      </c>
      <c r="E810" s="17" t="s">
        <v>9</v>
      </c>
      <c r="F810" s="8" t="s">
        <v>58</v>
      </c>
      <c r="G810" s="9">
        <v>7</v>
      </c>
    </row>
    <row r="811" spans="1:7" ht="24.75" x14ac:dyDescent="0.25">
      <c r="A811" s="5" t="s">
        <v>1064</v>
      </c>
      <c r="B811" s="6">
        <v>106692.82120000001</v>
      </c>
      <c r="C811" s="7" t="s">
        <v>8</v>
      </c>
      <c r="D811" s="7" t="s">
        <v>9</v>
      </c>
      <c r="E811" s="17" t="s">
        <v>9</v>
      </c>
      <c r="F811" s="8" t="s">
        <v>58</v>
      </c>
      <c r="G811" s="9">
        <v>4</v>
      </c>
    </row>
    <row r="812" spans="1:7" ht="24.75" x14ac:dyDescent="0.25">
      <c r="A812" s="5" t="s">
        <v>1065</v>
      </c>
      <c r="B812" s="6">
        <v>108160.11679999999</v>
      </c>
      <c r="C812" s="7" t="s">
        <v>8</v>
      </c>
      <c r="D812" s="7" t="s">
        <v>9</v>
      </c>
      <c r="E812" s="17" t="s">
        <v>9</v>
      </c>
      <c r="F812" s="8" t="s">
        <v>58</v>
      </c>
      <c r="G812" s="9">
        <v>5</v>
      </c>
    </row>
    <row r="813" spans="1:7" ht="24.75" x14ac:dyDescent="0.25">
      <c r="A813" s="5" t="s">
        <v>1066</v>
      </c>
      <c r="B813" s="6">
        <v>102594.52959999999</v>
      </c>
      <c r="C813" s="7" t="s">
        <v>8</v>
      </c>
      <c r="D813" s="7" t="s">
        <v>9</v>
      </c>
      <c r="E813" s="17" t="s">
        <v>9</v>
      </c>
      <c r="F813" s="8" t="s">
        <v>58</v>
      </c>
      <c r="G813" s="9">
        <v>4</v>
      </c>
    </row>
    <row r="814" spans="1:7" ht="24.75" x14ac:dyDescent="0.25">
      <c r="A814" s="5" t="s">
        <v>1067</v>
      </c>
      <c r="B814" s="6">
        <v>100950.77479999998</v>
      </c>
      <c r="C814" s="7" t="s">
        <v>8</v>
      </c>
      <c r="D814" s="7" t="s">
        <v>9</v>
      </c>
      <c r="E814" s="17" t="s">
        <v>9</v>
      </c>
      <c r="F814" s="8" t="s">
        <v>58</v>
      </c>
      <c r="G814" s="9">
        <v>5</v>
      </c>
    </row>
    <row r="815" spans="1:7" ht="24.75" x14ac:dyDescent="0.25">
      <c r="A815" s="5" t="s">
        <v>1068</v>
      </c>
      <c r="B815" s="6">
        <v>103151.29479999999</v>
      </c>
      <c r="C815" s="7" t="s">
        <v>8</v>
      </c>
      <c r="D815" s="7" t="s">
        <v>9</v>
      </c>
      <c r="E815" s="17" t="s">
        <v>9</v>
      </c>
      <c r="F815" s="8" t="s">
        <v>58</v>
      </c>
      <c r="G815" s="9">
        <v>5</v>
      </c>
    </row>
    <row r="816" spans="1:7" ht="24.75" x14ac:dyDescent="0.25">
      <c r="A816" s="5" t="s">
        <v>1069</v>
      </c>
      <c r="B816" s="6">
        <v>103151.29479999999</v>
      </c>
      <c r="C816" s="7" t="s">
        <v>8</v>
      </c>
      <c r="D816" s="7" t="s">
        <v>9</v>
      </c>
      <c r="E816" s="17" t="s">
        <v>9</v>
      </c>
      <c r="F816" s="8" t="s">
        <v>58</v>
      </c>
      <c r="G816" s="9">
        <v>10</v>
      </c>
    </row>
    <row r="817" spans="1:7" ht="24.75" x14ac:dyDescent="0.25">
      <c r="A817" s="5" t="s">
        <v>1070</v>
      </c>
      <c r="B817" s="6">
        <v>103151.29479999999</v>
      </c>
      <c r="C817" s="7" t="s">
        <v>8</v>
      </c>
      <c r="D817" s="7" t="s">
        <v>9</v>
      </c>
      <c r="E817" s="17" t="s">
        <v>9</v>
      </c>
      <c r="F817" s="8" t="s">
        <v>58</v>
      </c>
      <c r="G817" s="9">
        <v>8</v>
      </c>
    </row>
    <row r="818" spans="1:7" ht="24.75" x14ac:dyDescent="0.25">
      <c r="A818" s="5" t="s">
        <v>1071</v>
      </c>
      <c r="B818" s="6">
        <v>103151.29479999999</v>
      </c>
      <c r="C818" s="7" t="s">
        <v>8</v>
      </c>
      <c r="D818" s="7" t="s">
        <v>9</v>
      </c>
      <c r="E818" s="17" t="s">
        <v>9</v>
      </c>
      <c r="F818" s="8" t="s">
        <v>58</v>
      </c>
      <c r="G818" s="9">
        <v>7</v>
      </c>
    </row>
    <row r="819" spans="1:7" ht="24.75" x14ac:dyDescent="0.25">
      <c r="A819" s="5" t="s">
        <v>1072</v>
      </c>
      <c r="B819" s="6">
        <v>111655.3012</v>
      </c>
      <c r="C819" s="7" t="s">
        <v>8</v>
      </c>
      <c r="D819" s="7" t="s">
        <v>9</v>
      </c>
      <c r="E819" s="17" t="s">
        <v>9</v>
      </c>
      <c r="F819" s="8" t="s">
        <v>58</v>
      </c>
      <c r="G819" s="9">
        <v>5</v>
      </c>
    </row>
    <row r="820" spans="1:7" ht="24.75" x14ac:dyDescent="0.25">
      <c r="A820" s="5" t="s">
        <v>1073</v>
      </c>
      <c r="B820" s="6">
        <v>88802.141199999998</v>
      </c>
      <c r="C820" s="7" t="s">
        <v>8</v>
      </c>
      <c r="D820" s="7" t="s">
        <v>9</v>
      </c>
      <c r="E820" s="17" t="s">
        <v>20</v>
      </c>
      <c r="F820" s="8" t="s">
        <v>58</v>
      </c>
      <c r="G820" s="9">
        <v>3</v>
      </c>
    </row>
    <row r="821" spans="1:7" ht="24.75" x14ac:dyDescent="0.25">
      <c r="A821" s="5" t="s">
        <v>1074</v>
      </c>
      <c r="B821" s="6">
        <v>111943.02759999999</v>
      </c>
      <c r="C821" s="7" t="s">
        <v>8</v>
      </c>
      <c r="D821" s="7" t="s">
        <v>9</v>
      </c>
      <c r="E821" s="17" t="s">
        <v>25</v>
      </c>
      <c r="F821" s="8" t="s">
        <v>58</v>
      </c>
      <c r="G821" s="9">
        <v>5</v>
      </c>
    </row>
    <row r="822" spans="1:7" ht="24.75" x14ac:dyDescent="0.25">
      <c r="A822" s="5" t="s">
        <v>1075</v>
      </c>
      <c r="B822" s="6">
        <v>111943.02759999999</v>
      </c>
      <c r="C822" s="7" t="s">
        <v>8</v>
      </c>
      <c r="D822" s="7" t="s">
        <v>9</v>
      </c>
      <c r="E822" s="17" t="s">
        <v>25</v>
      </c>
      <c r="F822" s="8" t="s">
        <v>58</v>
      </c>
      <c r="G822" s="9">
        <v>5</v>
      </c>
    </row>
    <row r="823" spans="1:7" ht="24.75" x14ac:dyDescent="0.25">
      <c r="A823" s="5" t="s">
        <v>1076</v>
      </c>
      <c r="B823" s="6">
        <v>111943.02759999999</v>
      </c>
      <c r="C823" s="7" t="s">
        <v>8</v>
      </c>
      <c r="D823" s="7" t="s">
        <v>9</v>
      </c>
      <c r="E823" s="17" t="s">
        <v>25</v>
      </c>
      <c r="F823" s="8" t="s">
        <v>58</v>
      </c>
      <c r="G823" s="9">
        <v>3</v>
      </c>
    </row>
    <row r="824" spans="1:7" ht="24.75" x14ac:dyDescent="0.25">
      <c r="A824" s="5" t="s">
        <v>1077</v>
      </c>
      <c r="B824" s="6">
        <v>107536.2108</v>
      </c>
      <c r="C824" s="7" t="s">
        <v>8</v>
      </c>
      <c r="D824" s="7" t="s">
        <v>9</v>
      </c>
      <c r="E824" s="17" t="s">
        <v>9</v>
      </c>
      <c r="F824" s="8" t="s">
        <v>58</v>
      </c>
      <c r="G824" s="9">
        <v>5</v>
      </c>
    </row>
    <row r="825" spans="1:7" ht="24.75" x14ac:dyDescent="0.25">
      <c r="A825" s="5" t="s">
        <v>1078</v>
      </c>
      <c r="B825" s="6">
        <v>91324.433600000004</v>
      </c>
      <c r="C825" s="7" t="s">
        <v>8</v>
      </c>
      <c r="D825" s="7" t="s">
        <v>9</v>
      </c>
      <c r="E825" s="17" t="s">
        <v>10</v>
      </c>
      <c r="F825" s="8" t="s">
        <v>58</v>
      </c>
      <c r="G825" s="9">
        <v>4</v>
      </c>
    </row>
    <row r="826" spans="1:7" ht="24.75" x14ac:dyDescent="0.25">
      <c r="A826" s="5" t="s">
        <v>1079</v>
      </c>
      <c r="B826" s="6">
        <v>87205.667999999991</v>
      </c>
      <c r="C826" s="7" t="s">
        <v>8</v>
      </c>
      <c r="D826" s="7" t="s">
        <v>9</v>
      </c>
      <c r="E826" s="17" t="s">
        <v>34</v>
      </c>
      <c r="F826" s="8" t="s">
        <v>58</v>
      </c>
      <c r="G826" s="9">
        <v>3</v>
      </c>
    </row>
    <row r="827" spans="1:7" ht="24.75" x14ac:dyDescent="0.25">
      <c r="A827" s="5" t="s">
        <v>1080</v>
      </c>
      <c r="B827" s="6">
        <v>94106.531199999998</v>
      </c>
      <c r="C827" s="7" t="s">
        <v>8</v>
      </c>
      <c r="D827" s="7" t="s">
        <v>9</v>
      </c>
      <c r="E827" s="17" t="s">
        <v>30</v>
      </c>
      <c r="F827" s="8" t="s">
        <v>58</v>
      </c>
      <c r="G827" s="9">
        <v>3</v>
      </c>
    </row>
    <row r="828" spans="1:7" ht="36.75" x14ac:dyDescent="0.25">
      <c r="A828" s="5" t="s">
        <v>1081</v>
      </c>
      <c r="B828" s="6">
        <v>98482.155599999998</v>
      </c>
      <c r="C828" s="7" t="s">
        <v>8</v>
      </c>
      <c r="D828" s="7" t="s">
        <v>9</v>
      </c>
      <c r="E828" s="17" t="s">
        <v>9</v>
      </c>
      <c r="F828" s="8" t="s">
        <v>58</v>
      </c>
      <c r="G828" s="9">
        <v>3</v>
      </c>
    </row>
    <row r="829" spans="1:7" ht="24.75" x14ac:dyDescent="0.25">
      <c r="A829" s="5" t="s">
        <v>1082</v>
      </c>
      <c r="B829" s="6">
        <v>103711.5284</v>
      </c>
      <c r="C829" s="7" t="s">
        <v>8</v>
      </c>
      <c r="D829" s="7" t="s">
        <v>9</v>
      </c>
      <c r="E829" s="17" t="s">
        <v>9</v>
      </c>
      <c r="F829" s="8" t="s">
        <v>58</v>
      </c>
      <c r="G829" s="9">
        <v>6</v>
      </c>
    </row>
    <row r="830" spans="1:7" ht="24.75" x14ac:dyDescent="0.25">
      <c r="A830" s="5" t="s">
        <v>1083</v>
      </c>
      <c r="B830" s="6">
        <v>112125.2984</v>
      </c>
      <c r="C830" s="7" t="s">
        <v>8</v>
      </c>
      <c r="D830" s="7" t="s">
        <v>9</v>
      </c>
      <c r="E830" s="17" t="s">
        <v>9</v>
      </c>
      <c r="F830" s="8" t="s">
        <v>58</v>
      </c>
      <c r="G830" s="9">
        <v>4</v>
      </c>
    </row>
    <row r="831" spans="1:7" ht="24.75" x14ac:dyDescent="0.25">
      <c r="A831" s="5" t="s">
        <v>1084</v>
      </c>
      <c r="B831" s="6">
        <v>112125.2984</v>
      </c>
      <c r="C831" s="7" t="s">
        <v>8</v>
      </c>
      <c r="D831" s="7" t="s">
        <v>9</v>
      </c>
      <c r="E831" s="17" t="s">
        <v>9</v>
      </c>
      <c r="F831" s="8" t="s">
        <v>58</v>
      </c>
      <c r="G831" s="9">
        <v>6</v>
      </c>
    </row>
    <row r="832" spans="1:7" ht="24.75" x14ac:dyDescent="0.25">
      <c r="A832" s="5" t="s">
        <v>1085</v>
      </c>
      <c r="B832" s="6">
        <v>139809.60000000001</v>
      </c>
      <c r="C832" s="7" t="s">
        <v>8</v>
      </c>
      <c r="D832" s="7" t="s">
        <v>9</v>
      </c>
      <c r="E832" s="17" t="s">
        <v>9</v>
      </c>
      <c r="F832" s="8" t="s">
        <v>1086</v>
      </c>
      <c r="G832" s="9">
        <v>10</v>
      </c>
    </row>
    <row r="833" spans="1:7" ht="36.75" x14ac:dyDescent="0.25">
      <c r="A833" s="5" t="s">
        <v>1087</v>
      </c>
      <c r="B833" s="6">
        <v>141557.22</v>
      </c>
      <c r="C833" s="7" t="s">
        <v>8</v>
      </c>
      <c r="D833" s="7" t="s">
        <v>9</v>
      </c>
      <c r="E833" s="17" t="s">
        <v>9</v>
      </c>
      <c r="F833" s="8" t="s">
        <v>1088</v>
      </c>
      <c r="G833" s="9">
        <v>43</v>
      </c>
    </row>
    <row r="834" spans="1:7" ht="36.75" x14ac:dyDescent="0.25">
      <c r="A834" s="5" t="s">
        <v>1089</v>
      </c>
      <c r="B834" s="6">
        <v>279184.21799999999</v>
      </c>
      <c r="C834" s="7" t="s">
        <v>8</v>
      </c>
      <c r="D834" s="7" t="s">
        <v>9</v>
      </c>
      <c r="E834" s="17" t="s">
        <v>25</v>
      </c>
      <c r="F834" s="8" t="s">
        <v>1090</v>
      </c>
      <c r="G834" s="9">
        <v>32</v>
      </c>
    </row>
    <row r="835" spans="1:7" ht="24.75" x14ac:dyDescent="0.25">
      <c r="A835" s="5" t="s">
        <v>1091</v>
      </c>
      <c r="B835" s="6">
        <v>352514.32559999992</v>
      </c>
      <c r="C835" s="7" t="s">
        <v>8</v>
      </c>
      <c r="D835" s="7" t="s">
        <v>9</v>
      </c>
      <c r="E835" s="17" t="s">
        <v>25</v>
      </c>
      <c r="F835" s="8" t="s">
        <v>1092</v>
      </c>
      <c r="G835" s="9">
        <v>35</v>
      </c>
    </row>
    <row r="836" spans="1:7" ht="24.75" x14ac:dyDescent="0.25">
      <c r="A836" s="5" t="s">
        <v>1093</v>
      </c>
      <c r="B836" s="6">
        <v>84707.051200000002</v>
      </c>
      <c r="C836" s="7" t="s">
        <v>8</v>
      </c>
      <c r="D836" s="7" t="s">
        <v>9</v>
      </c>
      <c r="E836" s="17" t="s">
        <v>21</v>
      </c>
      <c r="F836" s="8" t="s">
        <v>1094</v>
      </c>
      <c r="G836" s="9">
        <v>70</v>
      </c>
    </row>
    <row r="837" spans="1:7" ht="36.75" x14ac:dyDescent="0.25">
      <c r="A837" s="5" t="s">
        <v>1095</v>
      </c>
      <c r="B837" s="6">
        <v>32430.757999999998</v>
      </c>
      <c r="C837" s="7" t="s">
        <v>8</v>
      </c>
      <c r="D837" s="7" t="s">
        <v>9</v>
      </c>
      <c r="E837" s="17" t="s">
        <v>21</v>
      </c>
      <c r="F837" s="8" t="s">
        <v>1096</v>
      </c>
      <c r="G837" s="9">
        <v>42</v>
      </c>
    </row>
    <row r="838" spans="1:7" ht="24.75" x14ac:dyDescent="0.25">
      <c r="A838" s="5" t="s">
        <v>1097</v>
      </c>
      <c r="B838" s="6">
        <v>85638.647199999992</v>
      </c>
      <c r="C838" s="7" t="s">
        <v>8</v>
      </c>
      <c r="D838" s="7" t="s">
        <v>9</v>
      </c>
      <c r="E838" s="17" t="s">
        <v>21</v>
      </c>
      <c r="F838" s="8" t="s">
        <v>1098</v>
      </c>
      <c r="G838" s="9">
        <v>70</v>
      </c>
    </row>
    <row r="839" spans="1:7" ht="24.75" x14ac:dyDescent="0.25">
      <c r="A839" s="5" t="s">
        <v>1099</v>
      </c>
      <c r="B839" s="6">
        <v>132452.41919999997</v>
      </c>
      <c r="C839" s="7" t="s">
        <v>8</v>
      </c>
      <c r="D839" s="7" t="s">
        <v>9</v>
      </c>
      <c r="E839" s="17" t="s">
        <v>27</v>
      </c>
      <c r="F839" s="8" t="s">
        <v>1100</v>
      </c>
      <c r="G839" s="9">
        <v>81</v>
      </c>
    </row>
    <row r="840" spans="1:7" ht="24.75" x14ac:dyDescent="0.25">
      <c r="A840" s="5" t="s">
        <v>1101</v>
      </c>
      <c r="B840" s="6">
        <v>311301</v>
      </c>
      <c r="C840" s="7" t="s">
        <v>8</v>
      </c>
      <c r="D840" s="7" t="s">
        <v>9</v>
      </c>
      <c r="E840" s="17" t="s">
        <v>12</v>
      </c>
      <c r="F840" s="8" t="s">
        <v>1102</v>
      </c>
      <c r="G840" s="9">
        <v>19</v>
      </c>
    </row>
    <row r="841" spans="1:7" ht="36.75" x14ac:dyDescent="0.25">
      <c r="A841" s="5" t="s">
        <v>1103</v>
      </c>
      <c r="B841" s="6">
        <v>684862.20000000007</v>
      </c>
      <c r="C841" s="7" t="s">
        <v>8</v>
      </c>
      <c r="D841" s="7" t="s">
        <v>9</v>
      </c>
      <c r="E841" s="17" t="s">
        <v>16</v>
      </c>
      <c r="F841" s="8" t="s">
        <v>946</v>
      </c>
      <c r="G841" s="9">
        <v>77</v>
      </c>
    </row>
    <row r="842" spans="1:7" ht="36.75" x14ac:dyDescent="0.25">
      <c r="A842" s="5" t="s">
        <v>1104</v>
      </c>
      <c r="B842" s="6">
        <v>161082.66919999997</v>
      </c>
      <c r="C842" s="7" t="s">
        <v>8</v>
      </c>
      <c r="D842" s="7" t="s">
        <v>9</v>
      </c>
      <c r="E842" s="17" t="s">
        <v>35</v>
      </c>
      <c r="F842" s="8" t="s">
        <v>1105</v>
      </c>
      <c r="G842" s="9">
        <v>21</v>
      </c>
    </row>
    <row r="843" spans="1:7" ht="24.75" x14ac:dyDescent="0.25">
      <c r="A843" s="5" t="s">
        <v>1106</v>
      </c>
      <c r="B843" s="6">
        <v>5310.4683999999997</v>
      </c>
      <c r="C843" s="7" t="s">
        <v>8</v>
      </c>
      <c r="D843" s="7" t="s">
        <v>9</v>
      </c>
      <c r="E843" s="17" t="s">
        <v>9</v>
      </c>
      <c r="F843" s="8" t="s">
        <v>58</v>
      </c>
      <c r="G843" s="9">
        <v>1</v>
      </c>
    </row>
    <row r="844" spans="1:7" ht="24.75" x14ac:dyDescent="0.25">
      <c r="A844" s="5" t="s">
        <v>1107</v>
      </c>
      <c r="B844" s="6">
        <v>15859.3344</v>
      </c>
      <c r="C844" s="7" t="s">
        <v>8</v>
      </c>
      <c r="D844" s="7" t="s">
        <v>9</v>
      </c>
      <c r="E844" s="17" t="s">
        <v>9</v>
      </c>
      <c r="F844" s="8" t="s">
        <v>58</v>
      </c>
      <c r="G844" s="9">
        <v>5</v>
      </c>
    </row>
    <row r="845" spans="1:7" ht="24.75" x14ac:dyDescent="0.25">
      <c r="A845" s="5" t="s">
        <v>1108</v>
      </c>
      <c r="B845" s="6">
        <v>8033.3247999999994</v>
      </c>
      <c r="C845" s="7" t="s">
        <v>8</v>
      </c>
      <c r="D845" s="7" t="s">
        <v>9</v>
      </c>
      <c r="E845" s="17" t="s">
        <v>9</v>
      </c>
      <c r="F845" s="8" t="s">
        <v>58</v>
      </c>
      <c r="G845" s="9">
        <v>5</v>
      </c>
    </row>
    <row r="846" spans="1:7" ht="24.75" x14ac:dyDescent="0.25">
      <c r="A846" s="5" t="s">
        <v>1109</v>
      </c>
      <c r="B846" s="6">
        <v>7079.9323999999997</v>
      </c>
      <c r="C846" s="7" t="s">
        <v>8</v>
      </c>
      <c r="D846" s="7" t="s">
        <v>9</v>
      </c>
      <c r="E846" s="17" t="s">
        <v>9</v>
      </c>
      <c r="F846" s="8" t="s">
        <v>58</v>
      </c>
      <c r="G846" s="9">
        <v>3</v>
      </c>
    </row>
    <row r="847" spans="1:7" ht="24.75" x14ac:dyDescent="0.25">
      <c r="A847" s="5" t="s">
        <v>1110</v>
      </c>
      <c r="B847" s="6">
        <v>7686.3919999999989</v>
      </c>
      <c r="C847" s="7" t="s">
        <v>8</v>
      </c>
      <c r="D847" s="7" t="s">
        <v>9</v>
      </c>
      <c r="E847" s="17" t="s">
        <v>9</v>
      </c>
      <c r="F847" s="8" t="s">
        <v>58</v>
      </c>
      <c r="G847" s="9">
        <v>6</v>
      </c>
    </row>
    <row r="848" spans="1:7" ht="24.75" x14ac:dyDescent="0.25">
      <c r="A848" s="5" t="s">
        <v>1111</v>
      </c>
      <c r="B848" s="6">
        <v>7218.4596000000001</v>
      </c>
      <c r="C848" s="7" t="s">
        <v>8</v>
      </c>
      <c r="D848" s="7" t="s">
        <v>9</v>
      </c>
      <c r="E848" s="17" t="s">
        <v>9</v>
      </c>
      <c r="F848" s="8" t="s">
        <v>58</v>
      </c>
      <c r="G848" s="9">
        <v>4</v>
      </c>
    </row>
    <row r="849" spans="1:7" ht="24.75" x14ac:dyDescent="0.25">
      <c r="A849" s="5" t="s">
        <v>1112</v>
      </c>
      <c r="B849" s="6">
        <v>4580.5383999999995</v>
      </c>
      <c r="C849" s="7" t="s">
        <v>8</v>
      </c>
      <c r="D849" s="7" t="s">
        <v>9</v>
      </c>
      <c r="E849" s="17" t="s">
        <v>9</v>
      </c>
      <c r="F849" s="8" t="s">
        <v>58</v>
      </c>
      <c r="G849" s="9">
        <v>6</v>
      </c>
    </row>
    <row r="850" spans="1:7" ht="24.75" x14ac:dyDescent="0.25">
      <c r="A850" s="5" t="s">
        <v>1113</v>
      </c>
      <c r="B850" s="6">
        <v>9650.109599999998</v>
      </c>
      <c r="C850" s="7" t="s">
        <v>8</v>
      </c>
      <c r="D850" s="7" t="s">
        <v>9</v>
      </c>
      <c r="E850" s="17" t="s">
        <v>9</v>
      </c>
      <c r="F850" s="8" t="s">
        <v>58</v>
      </c>
      <c r="G850" s="9">
        <v>8</v>
      </c>
    </row>
    <row r="851" spans="1:7" ht="24.75" x14ac:dyDescent="0.25">
      <c r="A851" s="5" t="s">
        <v>1114</v>
      </c>
      <c r="B851" s="6">
        <v>6674.0019999999995</v>
      </c>
      <c r="C851" s="7" t="s">
        <v>8</v>
      </c>
      <c r="D851" s="7" t="s">
        <v>9</v>
      </c>
      <c r="E851" s="17" t="s">
        <v>9</v>
      </c>
      <c r="F851" s="8" t="s">
        <v>58</v>
      </c>
      <c r="G851" s="9">
        <v>6</v>
      </c>
    </row>
    <row r="852" spans="1:7" ht="24.75" x14ac:dyDescent="0.25">
      <c r="A852" s="5" t="s">
        <v>1115</v>
      </c>
      <c r="B852" s="6">
        <v>11389.599200000001</v>
      </c>
      <c r="C852" s="7" t="s">
        <v>8</v>
      </c>
      <c r="D852" s="7" t="s">
        <v>9</v>
      </c>
      <c r="E852" s="17" t="s">
        <v>9</v>
      </c>
      <c r="F852" s="8" t="s">
        <v>58</v>
      </c>
      <c r="G852" s="9">
        <v>5</v>
      </c>
    </row>
    <row r="853" spans="1:7" ht="24.75" x14ac:dyDescent="0.25">
      <c r="A853" s="5" t="s">
        <v>1116</v>
      </c>
      <c r="B853" s="6">
        <v>11781.307999999999</v>
      </c>
      <c r="C853" s="7" t="s">
        <v>8</v>
      </c>
      <c r="D853" s="7" t="s">
        <v>9</v>
      </c>
      <c r="E853" s="17" t="s">
        <v>9</v>
      </c>
      <c r="F853" s="8" t="s">
        <v>58</v>
      </c>
      <c r="G853" s="9">
        <v>4</v>
      </c>
    </row>
    <row r="854" spans="1:7" ht="24.75" x14ac:dyDescent="0.25">
      <c r="A854" s="5" t="s">
        <v>1117</v>
      </c>
      <c r="B854" s="6">
        <v>9980.2339999999986</v>
      </c>
      <c r="C854" s="7" t="s">
        <v>8</v>
      </c>
      <c r="D854" s="7" t="s">
        <v>9</v>
      </c>
      <c r="E854" s="17" t="s">
        <v>9</v>
      </c>
      <c r="F854" s="8" t="s">
        <v>58</v>
      </c>
      <c r="G854" s="9">
        <v>7</v>
      </c>
    </row>
    <row r="855" spans="1:7" ht="24.75" x14ac:dyDescent="0.25">
      <c r="A855" s="5" t="s">
        <v>1118</v>
      </c>
      <c r="B855" s="6">
        <v>15852.629599999998</v>
      </c>
      <c r="C855" s="7" t="s">
        <v>8</v>
      </c>
      <c r="D855" s="7" t="s">
        <v>9</v>
      </c>
      <c r="E855" s="17" t="s">
        <v>9</v>
      </c>
      <c r="F855" s="8" t="s">
        <v>58</v>
      </c>
      <c r="G855" s="9">
        <v>2</v>
      </c>
    </row>
    <row r="856" spans="1:7" ht="24.75" x14ac:dyDescent="0.25">
      <c r="A856" s="5" t="s">
        <v>1119</v>
      </c>
      <c r="B856" s="6">
        <v>3218.3503999999998</v>
      </c>
      <c r="C856" s="7" t="s">
        <v>8</v>
      </c>
      <c r="D856" s="7" t="s">
        <v>9</v>
      </c>
      <c r="E856" s="17" t="s">
        <v>9</v>
      </c>
      <c r="F856" s="8" t="s">
        <v>58</v>
      </c>
      <c r="G856" s="9">
        <v>7</v>
      </c>
    </row>
    <row r="857" spans="1:7" ht="24.75" x14ac:dyDescent="0.25">
      <c r="A857" s="5" t="s">
        <v>1120</v>
      </c>
      <c r="B857" s="6">
        <v>15949.849200000001</v>
      </c>
      <c r="C857" s="7" t="s">
        <v>8</v>
      </c>
      <c r="D857" s="7" t="s">
        <v>9</v>
      </c>
      <c r="E857" s="17" t="s">
        <v>9</v>
      </c>
      <c r="F857" s="8" t="s">
        <v>58</v>
      </c>
      <c r="G857" s="9">
        <v>5</v>
      </c>
    </row>
    <row r="858" spans="1:7" ht="24.75" x14ac:dyDescent="0.25">
      <c r="A858" s="5" t="s">
        <v>1121</v>
      </c>
      <c r="B858" s="6">
        <v>5966.4019999999991</v>
      </c>
      <c r="C858" s="7" t="s">
        <v>8</v>
      </c>
      <c r="D858" s="7" t="s">
        <v>9</v>
      </c>
      <c r="E858" s="17" t="s">
        <v>9</v>
      </c>
      <c r="F858" s="8" t="s">
        <v>58</v>
      </c>
      <c r="G858" s="9">
        <v>4</v>
      </c>
    </row>
    <row r="859" spans="1:7" ht="24.75" x14ac:dyDescent="0.25">
      <c r="A859" s="5" t="s">
        <v>1122</v>
      </c>
      <c r="B859" s="6">
        <v>14056.9728</v>
      </c>
      <c r="C859" s="7" t="s">
        <v>8</v>
      </c>
      <c r="D859" s="7" t="s">
        <v>9</v>
      </c>
      <c r="E859" s="17" t="s">
        <v>9</v>
      </c>
      <c r="F859" s="8" t="s">
        <v>58</v>
      </c>
      <c r="G859" s="9">
        <v>4</v>
      </c>
    </row>
    <row r="860" spans="1:7" ht="24.75" x14ac:dyDescent="0.25">
      <c r="A860" s="5" t="s">
        <v>1123</v>
      </c>
      <c r="B860" s="6">
        <v>12512.003599999998</v>
      </c>
      <c r="C860" s="7" t="s">
        <v>8</v>
      </c>
      <c r="D860" s="7" t="s">
        <v>9</v>
      </c>
      <c r="E860" s="17" t="s">
        <v>9</v>
      </c>
      <c r="F860" s="8" t="s">
        <v>58</v>
      </c>
      <c r="G860" s="9">
        <v>5</v>
      </c>
    </row>
    <row r="861" spans="1:7" ht="24.75" x14ac:dyDescent="0.25">
      <c r="A861" s="5" t="s">
        <v>1124</v>
      </c>
      <c r="B861" s="6">
        <v>7850.2883999999995</v>
      </c>
      <c r="C861" s="7" t="s">
        <v>8</v>
      </c>
      <c r="D861" s="7" t="s">
        <v>9</v>
      </c>
      <c r="E861" s="17" t="s">
        <v>9</v>
      </c>
      <c r="F861" s="8" t="s">
        <v>58</v>
      </c>
      <c r="G861" s="9">
        <v>3</v>
      </c>
    </row>
    <row r="862" spans="1:7" ht="24.75" x14ac:dyDescent="0.25">
      <c r="A862" s="5" t="s">
        <v>1125</v>
      </c>
      <c r="B862" s="6">
        <v>4373.4551999999994</v>
      </c>
      <c r="C862" s="7" t="s">
        <v>8</v>
      </c>
      <c r="D862" s="7" t="s">
        <v>9</v>
      </c>
      <c r="E862" s="17" t="s">
        <v>9</v>
      </c>
      <c r="F862" s="8" t="s">
        <v>58</v>
      </c>
      <c r="G862" s="9">
        <v>9</v>
      </c>
    </row>
    <row r="863" spans="1:7" ht="24.75" x14ac:dyDescent="0.25">
      <c r="A863" s="5" t="s">
        <v>1126</v>
      </c>
      <c r="B863" s="6">
        <v>10066.874399999999</v>
      </c>
      <c r="C863" s="7" t="s">
        <v>8</v>
      </c>
      <c r="D863" s="7" t="s">
        <v>9</v>
      </c>
      <c r="E863" s="17" t="s">
        <v>9</v>
      </c>
      <c r="F863" s="8" t="s">
        <v>58</v>
      </c>
      <c r="G863" s="9">
        <v>4</v>
      </c>
    </row>
    <row r="864" spans="1:7" ht="24.75" x14ac:dyDescent="0.25">
      <c r="A864" s="5" t="s">
        <v>1127</v>
      </c>
      <c r="B864" s="6">
        <v>7214.33</v>
      </c>
      <c r="C864" s="7" t="s">
        <v>8</v>
      </c>
      <c r="D864" s="7" t="s">
        <v>9</v>
      </c>
      <c r="E864" s="17" t="s">
        <v>9</v>
      </c>
      <c r="F864" s="8" t="s">
        <v>58</v>
      </c>
      <c r="G864" s="9">
        <v>4</v>
      </c>
    </row>
    <row r="865" spans="1:7" ht="24.75" x14ac:dyDescent="0.25">
      <c r="A865" s="5" t="s">
        <v>1128</v>
      </c>
      <c r="B865" s="6">
        <v>5448.1372000000001</v>
      </c>
      <c r="C865" s="7" t="s">
        <v>8</v>
      </c>
      <c r="D865" s="7" t="s">
        <v>9</v>
      </c>
      <c r="E865" s="17" t="s">
        <v>9</v>
      </c>
      <c r="F865" s="8" t="s">
        <v>58</v>
      </c>
      <c r="G865" s="9">
        <v>4</v>
      </c>
    </row>
    <row r="866" spans="1:7" ht="24.75" x14ac:dyDescent="0.25">
      <c r="A866" s="5" t="s">
        <v>1129</v>
      </c>
      <c r="B866" s="6">
        <v>8871.2275999999983</v>
      </c>
      <c r="C866" s="7" t="s">
        <v>8</v>
      </c>
      <c r="D866" s="7" t="s">
        <v>9</v>
      </c>
      <c r="E866" s="17" t="s">
        <v>9</v>
      </c>
      <c r="F866" s="8" t="s">
        <v>58</v>
      </c>
      <c r="G866" s="9">
        <v>1</v>
      </c>
    </row>
    <row r="867" spans="1:7" ht="24.75" x14ac:dyDescent="0.25">
      <c r="A867" s="5" t="s">
        <v>1130</v>
      </c>
      <c r="B867" s="6">
        <v>9754.7764000000006</v>
      </c>
      <c r="C867" s="7" t="s">
        <v>8</v>
      </c>
      <c r="D867" s="7" t="s">
        <v>9</v>
      </c>
      <c r="E867" s="17" t="s">
        <v>20</v>
      </c>
      <c r="F867" s="8" t="s">
        <v>58</v>
      </c>
      <c r="G867" s="9">
        <v>2</v>
      </c>
    </row>
    <row r="868" spans="1:7" ht="24.75" x14ac:dyDescent="0.25">
      <c r="A868" s="5" t="s">
        <v>1131</v>
      </c>
      <c r="B868" s="6">
        <v>12171.6</v>
      </c>
      <c r="C868" s="7" t="s">
        <v>8</v>
      </c>
      <c r="D868" s="7" t="s">
        <v>9</v>
      </c>
      <c r="E868" s="17" t="s">
        <v>20</v>
      </c>
      <c r="F868" s="8" t="s">
        <v>58</v>
      </c>
      <c r="G868" s="9">
        <v>3</v>
      </c>
    </row>
    <row r="869" spans="1:7" ht="24.75" x14ac:dyDescent="0.25">
      <c r="A869" s="5" t="s">
        <v>1132</v>
      </c>
      <c r="B869" s="6">
        <v>6958.2135999999991</v>
      </c>
      <c r="C869" s="7" t="s">
        <v>8</v>
      </c>
      <c r="D869" s="7" t="s">
        <v>9</v>
      </c>
      <c r="E869" s="17" t="s">
        <v>20</v>
      </c>
      <c r="F869" s="8" t="s">
        <v>58</v>
      </c>
      <c r="G869" s="9">
        <v>5</v>
      </c>
    </row>
    <row r="870" spans="1:7" ht="24.75" x14ac:dyDescent="0.25">
      <c r="A870" s="5" t="s">
        <v>1133</v>
      </c>
      <c r="B870" s="6">
        <v>1724.0731999999998</v>
      </c>
      <c r="C870" s="7" t="s">
        <v>8</v>
      </c>
      <c r="D870" s="7" t="s">
        <v>9</v>
      </c>
      <c r="E870" s="17" t="s">
        <v>20</v>
      </c>
      <c r="F870" s="8" t="s">
        <v>58</v>
      </c>
      <c r="G870" s="9">
        <v>3</v>
      </c>
    </row>
    <row r="871" spans="1:7" ht="24.75" x14ac:dyDescent="0.25">
      <c r="A871" s="5" t="s">
        <v>1134</v>
      </c>
      <c r="B871" s="6">
        <v>11088.787999999999</v>
      </c>
      <c r="C871" s="7" t="s">
        <v>8</v>
      </c>
      <c r="D871" s="7" t="s">
        <v>9</v>
      </c>
      <c r="E871" s="17" t="s">
        <v>20</v>
      </c>
      <c r="F871" s="8" t="s">
        <v>58</v>
      </c>
      <c r="G871" s="9">
        <v>7</v>
      </c>
    </row>
    <row r="872" spans="1:7" ht="24.75" x14ac:dyDescent="0.25">
      <c r="A872" s="5" t="s">
        <v>1135</v>
      </c>
      <c r="B872" s="6">
        <v>5422.42</v>
      </c>
      <c r="C872" s="7" t="s">
        <v>8</v>
      </c>
      <c r="D872" s="7" t="s">
        <v>9</v>
      </c>
      <c r="E872" s="17" t="s">
        <v>20</v>
      </c>
      <c r="F872" s="8" t="s">
        <v>58</v>
      </c>
      <c r="G872" s="9">
        <v>5</v>
      </c>
    </row>
    <row r="873" spans="1:7" ht="24.75" x14ac:dyDescent="0.25">
      <c r="A873" s="5" t="s">
        <v>1136</v>
      </c>
      <c r="B873" s="6">
        <v>14333.041199999998</v>
      </c>
      <c r="C873" s="7" t="s">
        <v>8</v>
      </c>
      <c r="D873" s="7" t="s">
        <v>9</v>
      </c>
      <c r="E873" s="17" t="s">
        <v>25</v>
      </c>
      <c r="F873" s="8" t="s">
        <v>58</v>
      </c>
      <c r="G873" s="9">
        <v>6</v>
      </c>
    </row>
    <row r="874" spans="1:7" ht="24.75" x14ac:dyDescent="0.25">
      <c r="A874" s="5" t="s">
        <v>1137</v>
      </c>
      <c r="B874" s="6">
        <v>7077.16</v>
      </c>
      <c r="C874" s="7" t="s">
        <v>8</v>
      </c>
      <c r="D874" s="7" t="s">
        <v>9</v>
      </c>
      <c r="E874" s="17" t="s">
        <v>25</v>
      </c>
      <c r="F874" s="8" t="s">
        <v>58</v>
      </c>
      <c r="G874" s="9">
        <v>5</v>
      </c>
    </row>
    <row r="875" spans="1:7" ht="24.75" x14ac:dyDescent="0.25">
      <c r="A875" s="5" t="s">
        <v>1138</v>
      </c>
      <c r="B875" s="6">
        <v>9200.7371999999996</v>
      </c>
      <c r="C875" s="7" t="s">
        <v>8</v>
      </c>
      <c r="D875" s="7" t="s">
        <v>9</v>
      </c>
      <c r="E875" s="17" t="s">
        <v>25</v>
      </c>
      <c r="F875" s="8" t="s">
        <v>58</v>
      </c>
      <c r="G875" s="9">
        <v>6</v>
      </c>
    </row>
    <row r="876" spans="1:7" ht="24.75" x14ac:dyDescent="0.25">
      <c r="A876" s="5" t="s">
        <v>1139</v>
      </c>
      <c r="B876" s="6">
        <v>13783.873999999998</v>
      </c>
      <c r="C876" s="7" t="s">
        <v>8</v>
      </c>
      <c r="D876" s="7" t="s">
        <v>9</v>
      </c>
      <c r="E876" s="17" t="s">
        <v>25</v>
      </c>
      <c r="F876" s="8" t="s">
        <v>58</v>
      </c>
      <c r="G876" s="9">
        <v>4</v>
      </c>
    </row>
    <row r="877" spans="1:7" ht="24.75" x14ac:dyDescent="0.25">
      <c r="A877" s="5" t="s">
        <v>1140</v>
      </c>
      <c r="B877" s="6">
        <v>5440.6203999999989</v>
      </c>
      <c r="C877" s="7" t="s">
        <v>8</v>
      </c>
      <c r="D877" s="7" t="s">
        <v>9</v>
      </c>
      <c r="E877" s="17" t="s">
        <v>46</v>
      </c>
      <c r="F877" s="8" t="s">
        <v>58</v>
      </c>
      <c r="G877" s="9">
        <v>11</v>
      </c>
    </row>
    <row r="878" spans="1:7" ht="24.75" x14ac:dyDescent="0.25">
      <c r="A878" s="5" t="s">
        <v>1141</v>
      </c>
      <c r="B878" s="6">
        <v>4932.3547999999992</v>
      </c>
      <c r="C878" s="7" t="s">
        <v>8</v>
      </c>
      <c r="D878" s="7" t="s">
        <v>9</v>
      </c>
      <c r="E878" s="17" t="s">
        <v>46</v>
      </c>
      <c r="F878" s="8" t="s">
        <v>58</v>
      </c>
      <c r="G878" s="9">
        <v>5</v>
      </c>
    </row>
    <row r="879" spans="1:7" ht="24.75" x14ac:dyDescent="0.25">
      <c r="A879" s="5" t="s">
        <v>1142</v>
      </c>
      <c r="B879" s="6">
        <v>6318.2996000000003</v>
      </c>
      <c r="C879" s="7" t="s">
        <v>8</v>
      </c>
      <c r="D879" s="7" t="s">
        <v>9</v>
      </c>
      <c r="E879" s="17" t="s">
        <v>46</v>
      </c>
      <c r="F879" s="8" t="s">
        <v>58</v>
      </c>
      <c r="G879" s="9">
        <v>5</v>
      </c>
    </row>
    <row r="880" spans="1:7" ht="24.75" x14ac:dyDescent="0.25">
      <c r="A880" s="5" t="s">
        <v>1143</v>
      </c>
      <c r="B880" s="6">
        <v>17078.5988</v>
      </c>
      <c r="C880" s="7" t="s">
        <v>8</v>
      </c>
      <c r="D880" s="7" t="s">
        <v>9</v>
      </c>
      <c r="E880" s="17" t="s">
        <v>46</v>
      </c>
      <c r="F880" s="8" t="s">
        <v>58</v>
      </c>
      <c r="G880" s="9">
        <v>3</v>
      </c>
    </row>
    <row r="881" spans="1:7" ht="24.75" x14ac:dyDescent="0.25">
      <c r="A881" s="5" t="s">
        <v>1144</v>
      </c>
      <c r="B881" s="6">
        <v>15382.736799999999</v>
      </c>
      <c r="C881" s="7" t="s">
        <v>8</v>
      </c>
      <c r="D881" s="7" t="s">
        <v>9</v>
      </c>
      <c r="E881" s="17" t="s">
        <v>46</v>
      </c>
      <c r="F881" s="8" t="s">
        <v>58</v>
      </c>
      <c r="G881" s="9">
        <v>4</v>
      </c>
    </row>
    <row r="882" spans="1:7" ht="24.75" x14ac:dyDescent="0.25">
      <c r="A882" s="5" t="s">
        <v>1145</v>
      </c>
      <c r="B882" s="6">
        <v>10148.236799999999</v>
      </c>
      <c r="C882" s="7" t="s">
        <v>8</v>
      </c>
      <c r="D882" s="7" t="s">
        <v>9</v>
      </c>
      <c r="E882" s="17" t="s">
        <v>46</v>
      </c>
      <c r="F882" s="8" t="s">
        <v>58</v>
      </c>
      <c r="G882" s="9">
        <v>5</v>
      </c>
    </row>
    <row r="883" spans="1:7" ht="24.75" x14ac:dyDescent="0.25">
      <c r="A883" s="5" t="s">
        <v>1146</v>
      </c>
      <c r="B883" s="6">
        <v>9080.4103999999988</v>
      </c>
      <c r="C883" s="7" t="s">
        <v>8</v>
      </c>
      <c r="D883" s="7" t="s">
        <v>9</v>
      </c>
      <c r="E883" s="17" t="s">
        <v>46</v>
      </c>
      <c r="F883" s="8" t="s">
        <v>58</v>
      </c>
      <c r="G883" s="9">
        <v>5</v>
      </c>
    </row>
    <row r="884" spans="1:7" ht="24.75" x14ac:dyDescent="0.25">
      <c r="A884" s="5" t="s">
        <v>1147</v>
      </c>
      <c r="B884" s="6">
        <v>9134.4431999999997</v>
      </c>
      <c r="C884" s="7" t="s">
        <v>8</v>
      </c>
      <c r="D884" s="7" t="s">
        <v>9</v>
      </c>
      <c r="E884" s="17" t="s">
        <v>46</v>
      </c>
      <c r="F884" s="8" t="s">
        <v>58</v>
      </c>
      <c r="G884" s="9">
        <v>4</v>
      </c>
    </row>
    <row r="885" spans="1:7" ht="24.75" x14ac:dyDescent="0.25">
      <c r="A885" s="5" t="s">
        <v>1148</v>
      </c>
      <c r="B885" s="6">
        <v>9474.891599999999</v>
      </c>
      <c r="C885" s="7" t="s">
        <v>8</v>
      </c>
      <c r="D885" s="7" t="s">
        <v>9</v>
      </c>
      <c r="E885" s="17" t="s">
        <v>46</v>
      </c>
      <c r="F885" s="8" t="s">
        <v>58</v>
      </c>
      <c r="G885" s="9">
        <v>3</v>
      </c>
    </row>
    <row r="886" spans="1:7" ht="24.75" x14ac:dyDescent="0.25">
      <c r="A886" s="5" t="s">
        <v>1149</v>
      </c>
      <c r="B886" s="6">
        <v>9221.605599999999</v>
      </c>
      <c r="C886" s="7" t="s">
        <v>8</v>
      </c>
      <c r="D886" s="7" t="s">
        <v>9</v>
      </c>
      <c r="E886" s="17" t="s">
        <v>46</v>
      </c>
      <c r="F886" s="8" t="s">
        <v>58</v>
      </c>
      <c r="G886" s="9">
        <v>5</v>
      </c>
    </row>
    <row r="887" spans="1:7" ht="24.75" x14ac:dyDescent="0.25">
      <c r="A887" s="5" t="s">
        <v>1150</v>
      </c>
      <c r="B887" s="6">
        <v>7986.4607999999998</v>
      </c>
      <c r="C887" s="7" t="s">
        <v>8</v>
      </c>
      <c r="D887" s="7" t="s">
        <v>9</v>
      </c>
      <c r="E887" s="17" t="s">
        <v>46</v>
      </c>
      <c r="F887" s="8" t="s">
        <v>58</v>
      </c>
      <c r="G887" s="9">
        <v>2</v>
      </c>
    </row>
    <row r="888" spans="1:7" ht="24.75" x14ac:dyDescent="0.25">
      <c r="A888" s="5" t="s">
        <v>1151</v>
      </c>
      <c r="B888" s="6">
        <v>4031.6844000000001</v>
      </c>
      <c r="C888" s="7" t="s">
        <v>8</v>
      </c>
      <c r="D888" s="7" t="s">
        <v>9</v>
      </c>
      <c r="E888" s="17" t="s">
        <v>46</v>
      </c>
      <c r="F888" s="8" t="s">
        <v>58</v>
      </c>
      <c r="G888" s="9">
        <v>4</v>
      </c>
    </row>
    <row r="889" spans="1:7" ht="24.75" x14ac:dyDescent="0.25">
      <c r="A889" s="5" t="s">
        <v>1152</v>
      </c>
      <c r="B889" s="6">
        <v>5216.5779999999995</v>
      </c>
      <c r="C889" s="7" t="s">
        <v>8</v>
      </c>
      <c r="D889" s="7" t="s">
        <v>9</v>
      </c>
      <c r="E889" s="17" t="s">
        <v>46</v>
      </c>
      <c r="F889" s="8" t="s">
        <v>58</v>
      </c>
      <c r="G889" s="9">
        <v>4</v>
      </c>
    </row>
    <row r="890" spans="1:7" ht="24.75" x14ac:dyDescent="0.25">
      <c r="A890" s="5" t="s">
        <v>1153</v>
      </c>
      <c r="B890" s="6">
        <v>5999.264799999999</v>
      </c>
      <c r="C890" s="7" t="s">
        <v>8</v>
      </c>
      <c r="D890" s="7" t="s">
        <v>9</v>
      </c>
      <c r="E890" s="17" t="s">
        <v>45</v>
      </c>
      <c r="F890" s="8" t="s">
        <v>58</v>
      </c>
      <c r="G890" s="9">
        <v>3</v>
      </c>
    </row>
    <row r="891" spans="1:7" ht="24.75" x14ac:dyDescent="0.25">
      <c r="A891" s="5" t="s">
        <v>1154</v>
      </c>
      <c r="B891" s="6">
        <v>4408.5219999999999</v>
      </c>
      <c r="C891" s="7" t="s">
        <v>8</v>
      </c>
      <c r="D891" s="7" t="s">
        <v>9</v>
      </c>
      <c r="E891" s="17" t="s">
        <v>10</v>
      </c>
      <c r="F891" s="8" t="s">
        <v>58</v>
      </c>
      <c r="G891" s="9">
        <v>3</v>
      </c>
    </row>
    <row r="892" spans="1:7" ht="24.75" x14ac:dyDescent="0.25">
      <c r="A892" s="5" t="s">
        <v>1155</v>
      </c>
      <c r="B892" s="6">
        <v>7834.0252</v>
      </c>
      <c r="C892" s="7" t="s">
        <v>8</v>
      </c>
      <c r="D892" s="7" t="s">
        <v>9</v>
      </c>
      <c r="E892" s="17" t="s">
        <v>10</v>
      </c>
      <c r="F892" s="8" t="s">
        <v>58</v>
      </c>
      <c r="G892" s="9">
        <v>3</v>
      </c>
    </row>
    <row r="893" spans="1:7" ht="24.75" x14ac:dyDescent="0.25">
      <c r="A893" s="5" t="s">
        <v>1156</v>
      </c>
      <c r="B893" s="6">
        <v>8712.7367999999988</v>
      </c>
      <c r="C893" s="7" t="s">
        <v>8</v>
      </c>
      <c r="D893" s="7" t="s">
        <v>9</v>
      </c>
      <c r="E893" s="17" t="s">
        <v>10</v>
      </c>
      <c r="F893" s="8" t="s">
        <v>58</v>
      </c>
      <c r="G893" s="9">
        <v>4</v>
      </c>
    </row>
    <row r="894" spans="1:7" ht="24.75" x14ac:dyDescent="0.25">
      <c r="A894" s="5" t="s">
        <v>1157</v>
      </c>
      <c r="B894" s="6">
        <v>7135.3339999999989</v>
      </c>
      <c r="C894" s="7" t="s">
        <v>8</v>
      </c>
      <c r="D894" s="7" t="s">
        <v>9</v>
      </c>
      <c r="E894" s="17" t="s">
        <v>10</v>
      </c>
      <c r="F894" s="8" t="s">
        <v>58</v>
      </c>
      <c r="G894" s="9">
        <v>5</v>
      </c>
    </row>
    <row r="895" spans="1:7" ht="24.75" x14ac:dyDescent="0.25">
      <c r="A895" s="5" t="s">
        <v>1158</v>
      </c>
      <c r="B895" s="6">
        <v>9399.2595999999994</v>
      </c>
      <c r="C895" s="7" t="s">
        <v>8</v>
      </c>
      <c r="D895" s="7" t="s">
        <v>9</v>
      </c>
      <c r="E895" s="17" t="s">
        <v>10</v>
      </c>
      <c r="F895" s="8" t="s">
        <v>58</v>
      </c>
      <c r="G895" s="9">
        <v>2</v>
      </c>
    </row>
    <row r="896" spans="1:7" ht="24.75" x14ac:dyDescent="0.25">
      <c r="A896" s="5" t="s">
        <v>1159</v>
      </c>
      <c r="B896" s="6">
        <v>7124.6851999999999</v>
      </c>
      <c r="C896" s="7" t="s">
        <v>8</v>
      </c>
      <c r="D896" s="7" t="s">
        <v>9</v>
      </c>
      <c r="E896" s="17" t="s">
        <v>10</v>
      </c>
      <c r="F896" s="8" t="s">
        <v>58</v>
      </c>
      <c r="G896" s="9">
        <v>5</v>
      </c>
    </row>
    <row r="897" spans="1:7" ht="24.75" x14ac:dyDescent="0.25">
      <c r="A897" s="5" t="s">
        <v>1160</v>
      </c>
      <c r="B897" s="6">
        <v>8793.9367999999995</v>
      </c>
      <c r="C897" s="7" t="s">
        <v>8</v>
      </c>
      <c r="D897" s="7" t="s">
        <v>9</v>
      </c>
      <c r="E897" s="17" t="s">
        <v>10</v>
      </c>
      <c r="F897" s="8" t="s">
        <v>58</v>
      </c>
      <c r="G897" s="9">
        <v>7</v>
      </c>
    </row>
    <row r="898" spans="1:7" ht="24.75" x14ac:dyDescent="0.25">
      <c r="A898" s="5" t="s">
        <v>1161</v>
      </c>
      <c r="B898" s="6">
        <v>7091.4975999999988</v>
      </c>
      <c r="C898" s="7" t="s">
        <v>8</v>
      </c>
      <c r="D898" s="7" t="s">
        <v>9</v>
      </c>
      <c r="E898" s="17" t="s">
        <v>10</v>
      </c>
      <c r="F898" s="8" t="s">
        <v>58</v>
      </c>
      <c r="G898" s="9">
        <v>5</v>
      </c>
    </row>
    <row r="899" spans="1:7" ht="24.75" x14ac:dyDescent="0.25">
      <c r="A899" s="5" t="s">
        <v>1162</v>
      </c>
      <c r="B899" s="6">
        <v>5596.3387999999995</v>
      </c>
      <c r="C899" s="7" t="s">
        <v>8</v>
      </c>
      <c r="D899" s="7" t="s">
        <v>9</v>
      </c>
      <c r="E899" s="17" t="s">
        <v>10</v>
      </c>
      <c r="F899" s="8" t="s">
        <v>58</v>
      </c>
      <c r="G899" s="9">
        <v>3</v>
      </c>
    </row>
    <row r="900" spans="1:7" ht="24.75" x14ac:dyDescent="0.25">
      <c r="A900" s="5" t="s">
        <v>1163</v>
      </c>
      <c r="B900" s="6">
        <v>10388.600399999999</v>
      </c>
      <c r="C900" s="7" t="s">
        <v>8</v>
      </c>
      <c r="D900" s="7" t="s">
        <v>9</v>
      </c>
      <c r="E900" s="17" t="s">
        <v>11</v>
      </c>
      <c r="F900" s="8" t="s">
        <v>58</v>
      </c>
      <c r="G900" s="9">
        <v>2</v>
      </c>
    </row>
    <row r="901" spans="1:7" ht="24.75" x14ac:dyDescent="0.25">
      <c r="A901" s="5" t="s">
        <v>1164</v>
      </c>
      <c r="B901" s="6">
        <v>4182.9367999999995</v>
      </c>
      <c r="C901" s="7" t="s">
        <v>8</v>
      </c>
      <c r="D901" s="7" t="s">
        <v>9</v>
      </c>
      <c r="E901" s="17" t="s">
        <v>26</v>
      </c>
      <c r="F901" s="8" t="s">
        <v>58</v>
      </c>
      <c r="G901" s="9">
        <v>5</v>
      </c>
    </row>
    <row r="902" spans="1:7" ht="24.75" x14ac:dyDescent="0.25">
      <c r="A902" s="5" t="s">
        <v>1165</v>
      </c>
      <c r="B902" s="6">
        <v>6181.5123999999996</v>
      </c>
      <c r="C902" s="7" t="s">
        <v>8</v>
      </c>
      <c r="D902" s="7" t="s">
        <v>9</v>
      </c>
      <c r="E902" s="17" t="s">
        <v>33</v>
      </c>
      <c r="F902" s="8" t="s">
        <v>58</v>
      </c>
      <c r="G902" s="9">
        <v>8</v>
      </c>
    </row>
    <row r="903" spans="1:7" ht="24.75" x14ac:dyDescent="0.25">
      <c r="A903" s="5" t="s">
        <v>1166</v>
      </c>
      <c r="B903" s="6">
        <v>3753.3771999999999</v>
      </c>
      <c r="C903" s="7" t="s">
        <v>8</v>
      </c>
      <c r="D903" s="7" t="s">
        <v>9</v>
      </c>
      <c r="E903" s="17" t="s">
        <v>9</v>
      </c>
      <c r="F903" s="8" t="s">
        <v>58</v>
      </c>
      <c r="G903" s="9">
        <v>6</v>
      </c>
    </row>
    <row r="904" spans="1:7" ht="24.75" x14ac:dyDescent="0.25">
      <c r="A904" s="5" t="s">
        <v>1167</v>
      </c>
      <c r="B904" s="6">
        <v>41166.021999999997</v>
      </c>
      <c r="C904" s="7" t="s">
        <v>8</v>
      </c>
      <c r="D904" s="7" t="s">
        <v>9</v>
      </c>
      <c r="E904" s="17" t="s">
        <v>9</v>
      </c>
      <c r="F904" s="8" t="s">
        <v>93</v>
      </c>
      <c r="G904" s="9">
        <v>10</v>
      </c>
    </row>
    <row r="905" spans="1:7" ht="36.75" x14ac:dyDescent="0.25">
      <c r="A905" s="5" t="s">
        <v>1168</v>
      </c>
      <c r="B905" s="6">
        <v>67706.531999999992</v>
      </c>
      <c r="C905" s="7" t="s">
        <v>8</v>
      </c>
      <c r="D905" s="7" t="s">
        <v>9</v>
      </c>
      <c r="E905" s="17" t="s">
        <v>9</v>
      </c>
      <c r="F905" s="8" t="s">
        <v>767</v>
      </c>
      <c r="G905" s="9">
        <v>43</v>
      </c>
    </row>
    <row r="906" spans="1:7" ht="24.75" x14ac:dyDescent="0.25">
      <c r="A906" s="5" t="s">
        <v>1169</v>
      </c>
      <c r="B906" s="6">
        <v>213947.34919999997</v>
      </c>
      <c r="C906" s="7" t="s">
        <v>8</v>
      </c>
      <c r="D906" s="7" t="s">
        <v>9</v>
      </c>
      <c r="E906" s="17" t="s">
        <v>20</v>
      </c>
      <c r="F906" s="8" t="s">
        <v>806</v>
      </c>
      <c r="G906" s="9">
        <v>63</v>
      </c>
    </row>
    <row r="907" spans="1:7" ht="24.75" x14ac:dyDescent="0.25">
      <c r="A907" s="5" t="s">
        <v>1170</v>
      </c>
      <c r="B907" s="6">
        <v>172538.24919999999</v>
      </c>
      <c r="C907" s="7" t="s">
        <v>8</v>
      </c>
      <c r="D907" s="7" t="s">
        <v>9</v>
      </c>
      <c r="E907" s="17" t="s">
        <v>25</v>
      </c>
      <c r="F907" s="8" t="s">
        <v>89</v>
      </c>
      <c r="G907" s="9">
        <v>35</v>
      </c>
    </row>
    <row r="908" spans="1:7" ht="36.75" x14ac:dyDescent="0.25">
      <c r="A908" s="5" t="s">
        <v>1171</v>
      </c>
      <c r="B908" s="6">
        <v>213947.34919999997</v>
      </c>
      <c r="C908" s="7" t="s">
        <v>8</v>
      </c>
      <c r="D908" s="7" t="s">
        <v>9</v>
      </c>
      <c r="E908" s="17" t="s">
        <v>46</v>
      </c>
      <c r="F908" s="8" t="s">
        <v>806</v>
      </c>
      <c r="G908" s="9">
        <v>88</v>
      </c>
    </row>
    <row r="909" spans="1:7" ht="24.75" x14ac:dyDescent="0.25">
      <c r="A909" s="5" t="s">
        <v>1172</v>
      </c>
      <c r="B909" s="6">
        <v>82818.2</v>
      </c>
      <c r="C909" s="7" t="s">
        <v>8</v>
      </c>
      <c r="D909" s="7" t="s">
        <v>9</v>
      </c>
      <c r="E909" s="17" t="s">
        <v>21</v>
      </c>
      <c r="F909" s="8" t="s">
        <v>82</v>
      </c>
      <c r="G909" s="9">
        <v>70</v>
      </c>
    </row>
    <row r="910" spans="1:7" ht="36.75" x14ac:dyDescent="0.25">
      <c r="A910" s="5" t="s">
        <v>1173</v>
      </c>
      <c r="B910" s="6">
        <v>48310.949200000003</v>
      </c>
      <c r="C910" s="7" t="s">
        <v>8</v>
      </c>
      <c r="D910" s="7" t="s">
        <v>9</v>
      </c>
      <c r="E910" s="17" t="s">
        <v>21</v>
      </c>
      <c r="F910" s="8" t="s">
        <v>93</v>
      </c>
      <c r="G910" s="9">
        <v>42</v>
      </c>
    </row>
    <row r="911" spans="1:7" ht="24.75" x14ac:dyDescent="0.25">
      <c r="A911" s="5" t="s">
        <v>1174</v>
      </c>
      <c r="B911" s="6">
        <v>41409.1</v>
      </c>
      <c r="C911" s="7" t="s">
        <v>8</v>
      </c>
      <c r="D911" s="7" t="s">
        <v>9</v>
      </c>
      <c r="E911" s="17" t="s">
        <v>21</v>
      </c>
      <c r="F911" s="8" t="s">
        <v>93</v>
      </c>
      <c r="G911" s="9">
        <v>70</v>
      </c>
    </row>
    <row r="912" spans="1:7" ht="24.75" x14ac:dyDescent="0.25">
      <c r="A912" s="5" t="s">
        <v>1175</v>
      </c>
      <c r="B912" s="6">
        <v>89720.049199999994</v>
      </c>
      <c r="C912" s="7" t="s">
        <v>8</v>
      </c>
      <c r="D912" s="7" t="s">
        <v>9</v>
      </c>
      <c r="E912" s="17" t="s">
        <v>27</v>
      </c>
      <c r="F912" s="8" t="s">
        <v>82</v>
      </c>
      <c r="G912" s="9">
        <v>81</v>
      </c>
    </row>
    <row r="913" spans="1:7" ht="24.75" x14ac:dyDescent="0.25">
      <c r="A913" s="5" t="s">
        <v>1176</v>
      </c>
      <c r="B913" s="6">
        <v>170621.58119999999</v>
      </c>
      <c r="C913" s="7" t="s">
        <v>8</v>
      </c>
      <c r="D913" s="7" t="s">
        <v>9</v>
      </c>
      <c r="E913" s="17" t="s">
        <v>12</v>
      </c>
      <c r="F913" s="8" t="s">
        <v>89</v>
      </c>
      <c r="G913" s="9">
        <v>19</v>
      </c>
    </row>
    <row r="914" spans="1:7" ht="36.75" x14ac:dyDescent="0.25">
      <c r="A914" s="5" t="s">
        <v>1177</v>
      </c>
      <c r="B914" s="6">
        <v>294119.64720000001</v>
      </c>
      <c r="C914" s="7" t="s">
        <v>8</v>
      </c>
      <c r="D914" s="7" t="s">
        <v>9</v>
      </c>
      <c r="E914" s="17" t="s">
        <v>16</v>
      </c>
      <c r="F914" s="8" t="s">
        <v>1178</v>
      </c>
      <c r="G914" s="9">
        <v>77</v>
      </c>
    </row>
    <row r="915" spans="1:7" ht="36.75" x14ac:dyDescent="0.25">
      <c r="A915" s="5" t="s">
        <v>1179</v>
      </c>
      <c r="B915" s="6">
        <v>131129.14919999999</v>
      </c>
      <c r="C915" s="7" t="s">
        <v>8</v>
      </c>
      <c r="D915" s="7" t="s">
        <v>9</v>
      </c>
      <c r="E915" s="17" t="s">
        <v>35</v>
      </c>
      <c r="F915" s="8" t="s">
        <v>109</v>
      </c>
      <c r="G915" s="9">
        <v>21</v>
      </c>
    </row>
    <row r="916" spans="1:7" ht="36.75" x14ac:dyDescent="0.25">
      <c r="A916" s="5" t="s">
        <v>1180</v>
      </c>
      <c r="B916" s="6">
        <v>211787.60319999998</v>
      </c>
      <c r="C916" s="7" t="s">
        <v>8</v>
      </c>
      <c r="D916" s="7" t="s">
        <v>9</v>
      </c>
      <c r="E916" s="17" t="s">
        <v>33</v>
      </c>
      <c r="F916" s="8" t="s">
        <v>806</v>
      </c>
      <c r="G916" s="9">
        <v>29</v>
      </c>
    </row>
    <row r="917" spans="1:7" ht="36.75" x14ac:dyDescent="0.25">
      <c r="A917" s="5" t="s">
        <v>1181</v>
      </c>
      <c r="B917" s="6">
        <v>49357.918799999999</v>
      </c>
      <c r="C917" s="7" t="s">
        <v>8</v>
      </c>
      <c r="D917" s="7" t="s">
        <v>9</v>
      </c>
      <c r="E917" s="17" t="s">
        <v>9</v>
      </c>
      <c r="F917" s="8" t="s">
        <v>58</v>
      </c>
      <c r="G917" s="9">
        <v>5</v>
      </c>
    </row>
    <row r="918" spans="1:7" ht="36.75" x14ac:dyDescent="0.25">
      <c r="A918" s="5" t="s">
        <v>1182</v>
      </c>
      <c r="B918" s="6">
        <v>49357.918799999999</v>
      </c>
      <c r="C918" s="7" t="s">
        <v>8</v>
      </c>
      <c r="D918" s="7" t="s">
        <v>9</v>
      </c>
      <c r="E918" s="17" t="s">
        <v>9</v>
      </c>
      <c r="F918" s="8" t="s">
        <v>58</v>
      </c>
      <c r="G918" s="9">
        <v>2</v>
      </c>
    </row>
    <row r="919" spans="1:7" ht="24.75" x14ac:dyDescent="0.25">
      <c r="A919" s="5" t="s">
        <v>1183</v>
      </c>
      <c r="B919" s="6">
        <v>39941.317199999998</v>
      </c>
      <c r="C919" s="7" t="s">
        <v>8</v>
      </c>
      <c r="D919" s="7" t="s">
        <v>9</v>
      </c>
      <c r="E919" s="17" t="s">
        <v>9</v>
      </c>
      <c r="F919" s="8" t="s">
        <v>58</v>
      </c>
      <c r="G919" s="9">
        <v>6</v>
      </c>
    </row>
    <row r="920" spans="1:7" ht="36.75" x14ac:dyDescent="0.25">
      <c r="A920" s="5" t="s">
        <v>1184</v>
      </c>
      <c r="B920" s="6">
        <v>33385.055200000003</v>
      </c>
      <c r="C920" s="7" t="s">
        <v>8</v>
      </c>
      <c r="D920" s="7" t="s">
        <v>9</v>
      </c>
      <c r="E920" s="17" t="s">
        <v>9</v>
      </c>
      <c r="F920" s="8" t="s">
        <v>58</v>
      </c>
      <c r="G920" s="9">
        <v>5</v>
      </c>
    </row>
    <row r="921" spans="1:7" ht="24.75" x14ac:dyDescent="0.25">
      <c r="A921" s="5" t="s">
        <v>1185</v>
      </c>
      <c r="B921" s="6">
        <v>58851.3704</v>
      </c>
      <c r="C921" s="7" t="s">
        <v>8</v>
      </c>
      <c r="D921" s="7" t="s">
        <v>9</v>
      </c>
      <c r="E921" s="17" t="s">
        <v>20</v>
      </c>
      <c r="F921" s="8" t="s">
        <v>58</v>
      </c>
      <c r="G921" s="9">
        <v>3</v>
      </c>
    </row>
    <row r="922" spans="1:7" ht="24.75" x14ac:dyDescent="0.25">
      <c r="A922" s="5" t="s">
        <v>1186</v>
      </c>
      <c r="B922" s="6">
        <v>43467.578000000001</v>
      </c>
      <c r="C922" s="7" t="s">
        <v>8</v>
      </c>
      <c r="D922" s="7" t="s">
        <v>9</v>
      </c>
      <c r="E922" s="17" t="s">
        <v>20</v>
      </c>
      <c r="F922" s="8" t="s">
        <v>58</v>
      </c>
      <c r="G922" s="9">
        <v>5</v>
      </c>
    </row>
    <row r="923" spans="1:7" ht="24.75" x14ac:dyDescent="0.25">
      <c r="A923" s="5" t="s">
        <v>1187</v>
      </c>
      <c r="B923" s="6">
        <v>37523.923599999995</v>
      </c>
      <c r="C923" s="7" t="s">
        <v>8</v>
      </c>
      <c r="D923" s="7" t="s">
        <v>9</v>
      </c>
      <c r="E923" s="17" t="s">
        <v>46</v>
      </c>
      <c r="F923" s="8" t="s">
        <v>58</v>
      </c>
      <c r="G923" s="9">
        <v>4</v>
      </c>
    </row>
    <row r="924" spans="1:7" ht="24.75" x14ac:dyDescent="0.25">
      <c r="A924" s="5" t="s">
        <v>1188</v>
      </c>
      <c r="B924" s="6">
        <v>64217.959599999995</v>
      </c>
      <c r="C924" s="7" t="s">
        <v>8</v>
      </c>
      <c r="D924" s="7" t="s">
        <v>9</v>
      </c>
      <c r="E924" s="17" t="s">
        <v>35</v>
      </c>
      <c r="F924" s="8" t="s">
        <v>58</v>
      </c>
      <c r="G924" s="9">
        <v>4</v>
      </c>
    </row>
    <row r="925" spans="1:7" ht="24.75" x14ac:dyDescent="0.25">
      <c r="A925" s="5" t="s">
        <v>1189</v>
      </c>
      <c r="B925" s="6">
        <v>38356.432399999998</v>
      </c>
      <c r="C925" s="7" t="s">
        <v>8</v>
      </c>
      <c r="D925" s="7" t="s">
        <v>9</v>
      </c>
      <c r="E925" s="17" t="s">
        <v>9</v>
      </c>
      <c r="F925" s="8" t="s">
        <v>58</v>
      </c>
      <c r="G925" s="9">
        <v>9</v>
      </c>
    </row>
    <row r="926" spans="1:7" ht="24.75" x14ac:dyDescent="0.25">
      <c r="A926" s="5" t="s">
        <v>1190</v>
      </c>
      <c r="B926" s="6">
        <v>73019.1348</v>
      </c>
      <c r="C926" s="7" t="s">
        <v>8</v>
      </c>
      <c r="D926" s="7" t="s">
        <v>9</v>
      </c>
      <c r="E926" s="17" t="s">
        <v>9</v>
      </c>
      <c r="F926" s="8" t="s">
        <v>58</v>
      </c>
      <c r="G926" s="9">
        <v>4</v>
      </c>
    </row>
    <row r="927" spans="1:7" ht="24.75" x14ac:dyDescent="0.25">
      <c r="A927" s="5" t="s">
        <v>1191</v>
      </c>
      <c r="B927" s="6">
        <v>39732.053199999995</v>
      </c>
      <c r="C927" s="7" t="s">
        <v>8</v>
      </c>
      <c r="D927" s="7" t="s">
        <v>9</v>
      </c>
      <c r="E927" s="17" t="s">
        <v>9</v>
      </c>
      <c r="F927" s="8" t="s">
        <v>58</v>
      </c>
      <c r="G927" s="9">
        <v>1</v>
      </c>
    </row>
    <row r="928" spans="1:7" ht="24.75" x14ac:dyDescent="0.25">
      <c r="A928" s="5" t="s">
        <v>1192</v>
      </c>
      <c r="B928" s="6">
        <v>134918.1384</v>
      </c>
      <c r="C928" s="7" t="s">
        <v>8</v>
      </c>
      <c r="D928" s="7" t="s">
        <v>9</v>
      </c>
      <c r="E928" s="17" t="s">
        <v>9</v>
      </c>
      <c r="F928" s="8" t="s">
        <v>58</v>
      </c>
      <c r="G928" s="9">
        <v>5</v>
      </c>
    </row>
    <row r="929" spans="1:7" ht="24.75" x14ac:dyDescent="0.25">
      <c r="A929" s="5" t="s">
        <v>1193</v>
      </c>
      <c r="B929" s="6">
        <v>43931.879599999993</v>
      </c>
      <c r="C929" s="7" t="s">
        <v>8</v>
      </c>
      <c r="D929" s="7" t="s">
        <v>9</v>
      </c>
      <c r="E929" s="17" t="s">
        <v>9</v>
      </c>
      <c r="F929" s="8" t="s">
        <v>58</v>
      </c>
      <c r="G929" s="9">
        <v>7</v>
      </c>
    </row>
    <row r="930" spans="1:7" ht="24.75" x14ac:dyDescent="0.25">
      <c r="A930" s="5" t="s">
        <v>1194</v>
      </c>
      <c r="B930" s="6">
        <v>46883.8128</v>
      </c>
      <c r="C930" s="7" t="s">
        <v>8</v>
      </c>
      <c r="D930" s="7" t="s">
        <v>9</v>
      </c>
      <c r="E930" s="17" t="s">
        <v>9</v>
      </c>
      <c r="F930" s="8" t="s">
        <v>58</v>
      </c>
      <c r="G930" s="9">
        <v>3</v>
      </c>
    </row>
    <row r="931" spans="1:7" ht="24.75" x14ac:dyDescent="0.25">
      <c r="A931" s="5" t="s">
        <v>1195</v>
      </c>
      <c r="B931" s="6">
        <v>57930.075199999999</v>
      </c>
      <c r="C931" s="7" t="s">
        <v>8</v>
      </c>
      <c r="D931" s="7" t="s">
        <v>9</v>
      </c>
      <c r="E931" s="17" t="s">
        <v>9</v>
      </c>
      <c r="F931" s="8" t="s">
        <v>58</v>
      </c>
      <c r="G931" s="9">
        <v>5</v>
      </c>
    </row>
    <row r="932" spans="1:7" ht="24.75" x14ac:dyDescent="0.25">
      <c r="A932" s="5" t="s">
        <v>1196</v>
      </c>
      <c r="B932" s="6">
        <v>95698.979199999987</v>
      </c>
      <c r="C932" s="7" t="s">
        <v>8</v>
      </c>
      <c r="D932" s="7" t="s">
        <v>9</v>
      </c>
      <c r="E932" s="17" t="s">
        <v>9</v>
      </c>
      <c r="F932" s="8" t="s">
        <v>58</v>
      </c>
      <c r="G932" s="9">
        <v>5</v>
      </c>
    </row>
    <row r="933" spans="1:7" ht="24.75" x14ac:dyDescent="0.25">
      <c r="A933" s="5" t="s">
        <v>1197</v>
      </c>
      <c r="B933" s="6">
        <v>95655.467599999989</v>
      </c>
      <c r="C933" s="7" t="s">
        <v>8</v>
      </c>
      <c r="D933" s="7" t="s">
        <v>9</v>
      </c>
      <c r="E933" s="17" t="s">
        <v>9</v>
      </c>
      <c r="F933" s="8" t="s">
        <v>58</v>
      </c>
      <c r="G933" s="9">
        <v>3</v>
      </c>
    </row>
    <row r="934" spans="1:7" ht="24.75" x14ac:dyDescent="0.25">
      <c r="A934" s="5" t="s">
        <v>1198</v>
      </c>
      <c r="B934" s="6">
        <v>43022.833999999995</v>
      </c>
      <c r="C934" s="7" t="s">
        <v>8</v>
      </c>
      <c r="D934" s="7" t="s">
        <v>9</v>
      </c>
      <c r="E934" s="17" t="s">
        <v>9</v>
      </c>
      <c r="F934" s="8" t="s">
        <v>58</v>
      </c>
      <c r="G934" s="9">
        <v>5</v>
      </c>
    </row>
    <row r="935" spans="1:7" ht="24.75" x14ac:dyDescent="0.25">
      <c r="A935" s="5" t="s">
        <v>1199</v>
      </c>
      <c r="B935" s="6">
        <v>49095.4804</v>
      </c>
      <c r="C935" s="7" t="s">
        <v>8</v>
      </c>
      <c r="D935" s="7" t="s">
        <v>9</v>
      </c>
      <c r="E935" s="17" t="s">
        <v>9</v>
      </c>
      <c r="F935" s="8" t="s">
        <v>58</v>
      </c>
      <c r="G935" s="9">
        <v>4</v>
      </c>
    </row>
    <row r="936" spans="1:7" ht="24.75" x14ac:dyDescent="0.25">
      <c r="A936" s="5" t="s">
        <v>1200</v>
      </c>
      <c r="B936" s="6">
        <v>39902.236799999999</v>
      </c>
      <c r="C936" s="7" t="s">
        <v>8</v>
      </c>
      <c r="D936" s="7" t="s">
        <v>9</v>
      </c>
      <c r="E936" s="17" t="s">
        <v>9</v>
      </c>
      <c r="F936" s="8" t="s">
        <v>58</v>
      </c>
      <c r="G936" s="9">
        <v>5</v>
      </c>
    </row>
    <row r="937" spans="1:7" ht="24.75" x14ac:dyDescent="0.25">
      <c r="A937" s="5" t="s">
        <v>1201</v>
      </c>
      <c r="B937" s="6">
        <v>48200.006800000003</v>
      </c>
      <c r="C937" s="7" t="s">
        <v>8</v>
      </c>
      <c r="D937" s="7" t="s">
        <v>9</v>
      </c>
      <c r="E937" s="17" t="s">
        <v>9</v>
      </c>
      <c r="F937" s="8" t="s">
        <v>58</v>
      </c>
      <c r="G937" s="9">
        <v>8</v>
      </c>
    </row>
    <row r="938" spans="1:7" ht="24.75" x14ac:dyDescent="0.25">
      <c r="A938" s="5" t="s">
        <v>1202</v>
      </c>
      <c r="B938" s="6">
        <v>34708.638399999996</v>
      </c>
      <c r="C938" s="7" t="s">
        <v>8</v>
      </c>
      <c r="D938" s="7" t="s">
        <v>9</v>
      </c>
      <c r="E938" s="17" t="s">
        <v>9</v>
      </c>
      <c r="F938" s="8" t="s">
        <v>58</v>
      </c>
      <c r="G938" s="9">
        <v>7</v>
      </c>
    </row>
    <row r="939" spans="1:7" ht="24.75" x14ac:dyDescent="0.25">
      <c r="A939" s="5" t="s">
        <v>1203</v>
      </c>
      <c r="B939" s="6">
        <v>40564.399599999997</v>
      </c>
      <c r="C939" s="7" t="s">
        <v>8</v>
      </c>
      <c r="D939" s="7" t="s">
        <v>9</v>
      </c>
      <c r="E939" s="17" t="s">
        <v>9</v>
      </c>
      <c r="F939" s="8" t="s">
        <v>58</v>
      </c>
      <c r="G939" s="9">
        <v>6</v>
      </c>
    </row>
    <row r="940" spans="1:7" ht="24.75" x14ac:dyDescent="0.25">
      <c r="A940" s="5" t="s">
        <v>1204</v>
      </c>
      <c r="B940" s="6">
        <v>43968.709599999995</v>
      </c>
      <c r="C940" s="7" t="s">
        <v>8</v>
      </c>
      <c r="D940" s="7" t="s">
        <v>9</v>
      </c>
      <c r="E940" s="17" t="s">
        <v>9</v>
      </c>
      <c r="F940" s="8" t="s">
        <v>58</v>
      </c>
      <c r="G940" s="9">
        <v>7</v>
      </c>
    </row>
    <row r="941" spans="1:7" ht="24.75" x14ac:dyDescent="0.25">
      <c r="A941" s="5" t="s">
        <v>1205</v>
      </c>
      <c r="B941" s="6">
        <v>51256.571999999993</v>
      </c>
      <c r="C941" s="7" t="s">
        <v>8</v>
      </c>
      <c r="D941" s="7" t="s">
        <v>9</v>
      </c>
      <c r="E941" s="17" t="s">
        <v>9</v>
      </c>
      <c r="F941" s="8" t="s">
        <v>58</v>
      </c>
      <c r="G941" s="9">
        <v>4</v>
      </c>
    </row>
    <row r="942" spans="1:7" ht="24.75" x14ac:dyDescent="0.25">
      <c r="A942" s="5" t="s">
        <v>1206</v>
      </c>
      <c r="B942" s="6">
        <v>43238.42</v>
      </c>
      <c r="C942" s="7" t="s">
        <v>8</v>
      </c>
      <c r="D942" s="7" t="s">
        <v>9</v>
      </c>
      <c r="E942" s="17" t="s">
        <v>9</v>
      </c>
      <c r="F942" s="8" t="s">
        <v>58</v>
      </c>
      <c r="G942" s="9">
        <v>1</v>
      </c>
    </row>
    <row r="943" spans="1:7" ht="24.75" x14ac:dyDescent="0.25">
      <c r="A943" s="5" t="s">
        <v>1207</v>
      </c>
      <c r="B943" s="6">
        <v>76652.42879999998</v>
      </c>
      <c r="C943" s="7" t="s">
        <v>8</v>
      </c>
      <c r="D943" s="7" t="s">
        <v>9</v>
      </c>
      <c r="E943" s="17" t="s">
        <v>9</v>
      </c>
      <c r="F943" s="8" t="s">
        <v>58</v>
      </c>
      <c r="G943" s="9">
        <v>4</v>
      </c>
    </row>
    <row r="944" spans="1:7" ht="24.75" x14ac:dyDescent="0.25">
      <c r="A944" s="5" t="s">
        <v>1208</v>
      </c>
      <c r="B944" s="6">
        <v>65183.195599999999</v>
      </c>
      <c r="C944" s="7" t="s">
        <v>8</v>
      </c>
      <c r="D944" s="7" t="s">
        <v>9</v>
      </c>
      <c r="E944" s="17" t="s">
        <v>9</v>
      </c>
      <c r="F944" s="8" t="s">
        <v>58</v>
      </c>
      <c r="G944" s="9">
        <v>4</v>
      </c>
    </row>
    <row r="945" spans="1:7" ht="24.75" x14ac:dyDescent="0.25">
      <c r="A945" s="5" t="s">
        <v>1209</v>
      </c>
      <c r="B945" s="6">
        <v>77979.213600000003</v>
      </c>
      <c r="C945" s="7" t="s">
        <v>8</v>
      </c>
      <c r="D945" s="7" t="s">
        <v>9</v>
      </c>
      <c r="E945" s="17" t="s">
        <v>9</v>
      </c>
      <c r="F945" s="8" t="s">
        <v>58</v>
      </c>
      <c r="G945" s="9">
        <v>8</v>
      </c>
    </row>
    <row r="946" spans="1:7" ht="24.75" x14ac:dyDescent="0.25">
      <c r="A946" s="5" t="s">
        <v>1210</v>
      </c>
      <c r="B946" s="6">
        <v>44061.822800000002</v>
      </c>
      <c r="C946" s="7" t="s">
        <v>8</v>
      </c>
      <c r="D946" s="7" t="s">
        <v>9</v>
      </c>
      <c r="E946" s="17" t="s">
        <v>9</v>
      </c>
      <c r="F946" s="8" t="s">
        <v>58</v>
      </c>
      <c r="G946" s="9">
        <v>6</v>
      </c>
    </row>
    <row r="947" spans="1:7" ht="24.75" x14ac:dyDescent="0.25">
      <c r="A947" s="5" t="s">
        <v>1211</v>
      </c>
      <c r="B947" s="6">
        <v>72649.001999999993</v>
      </c>
      <c r="C947" s="7" t="s">
        <v>8</v>
      </c>
      <c r="D947" s="7" t="s">
        <v>9</v>
      </c>
      <c r="E947" s="17" t="s">
        <v>9</v>
      </c>
      <c r="F947" s="8" t="s">
        <v>58</v>
      </c>
      <c r="G947" s="9">
        <v>4</v>
      </c>
    </row>
    <row r="948" spans="1:7" ht="24.75" x14ac:dyDescent="0.25">
      <c r="A948" s="5" t="s">
        <v>1212</v>
      </c>
      <c r="B948" s="6">
        <v>55036.698799999998</v>
      </c>
      <c r="C948" s="7" t="s">
        <v>8</v>
      </c>
      <c r="D948" s="7" t="s">
        <v>9</v>
      </c>
      <c r="E948" s="17" t="s">
        <v>9</v>
      </c>
      <c r="F948" s="8" t="s">
        <v>58</v>
      </c>
      <c r="G948" s="9">
        <v>6</v>
      </c>
    </row>
    <row r="949" spans="1:7" ht="24.75" x14ac:dyDescent="0.25">
      <c r="A949" s="5" t="s">
        <v>1213</v>
      </c>
      <c r="B949" s="6">
        <v>43697.872799999997</v>
      </c>
      <c r="C949" s="7" t="s">
        <v>8</v>
      </c>
      <c r="D949" s="7" t="s">
        <v>9</v>
      </c>
      <c r="E949" s="17" t="s">
        <v>9</v>
      </c>
      <c r="F949" s="8" t="s">
        <v>58</v>
      </c>
      <c r="G949" s="9">
        <v>6</v>
      </c>
    </row>
    <row r="950" spans="1:7" ht="24.75" x14ac:dyDescent="0.25">
      <c r="A950" s="5" t="s">
        <v>1214</v>
      </c>
      <c r="B950" s="6">
        <v>75583.825199999992</v>
      </c>
      <c r="C950" s="7" t="s">
        <v>8</v>
      </c>
      <c r="D950" s="7" t="s">
        <v>9</v>
      </c>
      <c r="E950" s="17" t="s">
        <v>9</v>
      </c>
      <c r="F950" s="8" t="s">
        <v>58</v>
      </c>
      <c r="G950" s="9">
        <v>5</v>
      </c>
    </row>
    <row r="951" spans="1:7" ht="24.75" x14ac:dyDescent="0.25">
      <c r="A951" s="5" t="s">
        <v>1215</v>
      </c>
      <c r="B951" s="6">
        <v>61762.958799999993</v>
      </c>
      <c r="C951" s="7" t="s">
        <v>8</v>
      </c>
      <c r="D951" s="7" t="s">
        <v>9</v>
      </c>
      <c r="E951" s="17" t="s">
        <v>9</v>
      </c>
      <c r="F951" s="8" t="s">
        <v>58</v>
      </c>
      <c r="G951" s="9">
        <v>2</v>
      </c>
    </row>
    <row r="952" spans="1:7" ht="24.75" x14ac:dyDescent="0.25">
      <c r="A952" s="5" t="s">
        <v>1216</v>
      </c>
      <c r="B952" s="6">
        <v>44886.663999999997</v>
      </c>
      <c r="C952" s="7" t="s">
        <v>8</v>
      </c>
      <c r="D952" s="7" t="s">
        <v>9</v>
      </c>
      <c r="E952" s="17" t="s">
        <v>9</v>
      </c>
      <c r="F952" s="8" t="s">
        <v>58</v>
      </c>
      <c r="G952" s="9">
        <v>4</v>
      </c>
    </row>
    <row r="953" spans="1:7" ht="24.75" x14ac:dyDescent="0.25">
      <c r="A953" s="5" t="s">
        <v>1217</v>
      </c>
      <c r="B953" s="6">
        <v>49063.928399999997</v>
      </c>
      <c r="C953" s="7" t="s">
        <v>8</v>
      </c>
      <c r="D953" s="7" t="s">
        <v>9</v>
      </c>
      <c r="E953" s="17" t="s">
        <v>9</v>
      </c>
      <c r="F953" s="8" t="s">
        <v>58</v>
      </c>
      <c r="G953" s="9">
        <v>6</v>
      </c>
    </row>
    <row r="954" spans="1:7" ht="24.75" x14ac:dyDescent="0.25">
      <c r="A954" s="5" t="s">
        <v>1218</v>
      </c>
      <c r="B954" s="6">
        <v>35785.048799999997</v>
      </c>
      <c r="C954" s="7" t="s">
        <v>8</v>
      </c>
      <c r="D954" s="7" t="s">
        <v>9</v>
      </c>
      <c r="E954" s="17" t="s">
        <v>9</v>
      </c>
      <c r="F954" s="8" t="s">
        <v>58</v>
      </c>
      <c r="G954" s="9">
        <v>7</v>
      </c>
    </row>
    <row r="955" spans="1:7" ht="24.75" x14ac:dyDescent="0.25">
      <c r="A955" s="5" t="s">
        <v>1219</v>
      </c>
      <c r="B955" s="6">
        <v>50806.294799999996</v>
      </c>
      <c r="C955" s="7" t="s">
        <v>8</v>
      </c>
      <c r="D955" s="7" t="s">
        <v>9</v>
      </c>
      <c r="E955" s="17" t="s">
        <v>9</v>
      </c>
      <c r="F955" s="8" t="s">
        <v>58</v>
      </c>
      <c r="G955" s="9">
        <v>2</v>
      </c>
    </row>
    <row r="956" spans="1:7" ht="24.75" x14ac:dyDescent="0.25">
      <c r="A956" s="5" t="s">
        <v>1220</v>
      </c>
      <c r="B956" s="6">
        <v>42059.361199999999</v>
      </c>
      <c r="C956" s="7" t="s">
        <v>8</v>
      </c>
      <c r="D956" s="7" t="s">
        <v>9</v>
      </c>
      <c r="E956" s="17" t="s">
        <v>9</v>
      </c>
      <c r="F956" s="8" t="s">
        <v>58</v>
      </c>
      <c r="G956" s="9">
        <v>6</v>
      </c>
    </row>
    <row r="957" spans="1:7" ht="24.75" x14ac:dyDescent="0.25">
      <c r="A957" s="5" t="s">
        <v>1221</v>
      </c>
      <c r="B957" s="6">
        <v>54314.320399999997</v>
      </c>
      <c r="C957" s="7" t="s">
        <v>8</v>
      </c>
      <c r="D957" s="7" t="s">
        <v>9</v>
      </c>
      <c r="E957" s="17" t="s">
        <v>9</v>
      </c>
      <c r="F957" s="8" t="s">
        <v>58</v>
      </c>
      <c r="G957" s="9">
        <v>7</v>
      </c>
    </row>
    <row r="958" spans="1:7" ht="24.75" x14ac:dyDescent="0.25">
      <c r="A958" s="5" t="s">
        <v>1222</v>
      </c>
      <c r="B958" s="6">
        <v>42058.479599999991</v>
      </c>
      <c r="C958" s="7" t="s">
        <v>8</v>
      </c>
      <c r="D958" s="7" t="s">
        <v>9</v>
      </c>
      <c r="E958" s="17" t="s">
        <v>9</v>
      </c>
      <c r="F958" s="8" t="s">
        <v>58</v>
      </c>
      <c r="G958" s="9">
        <v>5</v>
      </c>
    </row>
    <row r="959" spans="1:7" ht="24.75" x14ac:dyDescent="0.25">
      <c r="A959" s="5" t="s">
        <v>1223</v>
      </c>
      <c r="B959" s="6">
        <v>61984.344799999992</v>
      </c>
      <c r="C959" s="7" t="s">
        <v>8</v>
      </c>
      <c r="D959" s="7" t="s">
        <v>9</v>
      </c>
      <c r="E959" s="17" t="s">
        <v>9</v>
      </c>
      <c r="F959" s="8" t="s">
        <v>58</v>
      </c>
      <c r="G959" s="9">
        <v>4</v>
      </c>
    </row>
    <row r="960" spans="1:7" ht="24.75" x14ac:dyDescent="0.25">
      <c r="A960" s="5" t="s">
        <v>1224</v>
      </c>
      <c r="B960" s="6">
        <v>41985.991199999997</v>
      </c>
      <c r="C960" s="7" t="s">
        <v>8</v>
      </c>
      <c r="D960" s="7" t="s">
        <v>9</v>
      </c>
      <c r="E960" s="17" t="s">
        <v>9</v>
      </c>
      <c r="F960" s="8" t="s">
        <v>58</v>
      </c>
      <c r="G960" s="9">
        <v>4</v>
      </c>
    </row>
    <row r="961" spans="1:7" ht="24.75" x14ac:dyDescent="0.25">
      <c r="A961" s="5" t="s">
        <v>1225</v>
      </c>
      <c r="B961" s="6">
        <v>86898.824799999988</v>
      </c>
      <c r="C961" s="7" t="s">
        <v>8</v>
      </c>
      <c r="D961" s="7" t="s">
        <v>9</v>
      </c>
      <c r="E961" s="17" t="s">
        <v>9</v>
      </c>
      <c r="F961" s="8" t="s">
        <v>58</v>
      </c>
      <c r="G961" s="9">
        <v>5</v>
      </c>
    </row>
    <row r="962" spans="1:7" ht="24.75" x14ac:dyDescent="0.25">
      <c r="A962" s="5" t="s">
        <v>1226</v>
      </c>
      <c r="B962" s="6">
        <v>54789.908799999997</v>
      </c>
      <c r="C962" s="7" t="s">
        <v>8</v>
      </c>
      <c r="D962" s="7" t="s">
        <v>9</v>
      </c>
      <c r="E962" s="17" t="s">
        <v>9</v>
      </c>
      <c r="F962" s="8" t="s">
        <v>58</v>
      </c>
      <c r="G962" s="9">
        <v>3</v>
      </c>
    </row>
    <row r="963" spans="1:7" ht="24.75" x14ac:dyDescent="0.25">
      <c r="A963" s="5" t="s">
        <v>1227</v>
      </c>
      <c r="B963" s="6">
        <v>56470.029599999994</v>
      </c>
      <c r="C963" s="7" t="s">
        <v>8</v>
      </c>
      <c r="D963" s="7" t="s">
        <v>9</v>
      </c>
      <c r="E963" s="17" t="s">
        <v>9</v>
      </c>
      <c r="F963" s="8" t="s">
        <v>58</v>
      </c>
      <c r="G963" s="9">
        <v>5</v>
      </c>
    </row>
    <row r="964" spans="1:7" ht="24.75" x14ac:dyDescent="0.25">
      <c r="A964" s="5" t="s">
        <v>1228</v>
      </c>
      <c r="B964" s="6">
        <v>80775.532800000001</v>
      </c>
      <c r="C964" s="7" t="s">
        <v>8</v>
      </c>
      <c r="D964" s="7" t="s">
        <v>9</v>
      </c>
      <c r="E964" s="17" t="s">
        <v>9</v>
      </c>
      <c r="F964" s="8" t="s">
        <v>58</v>
      </c>
      <c r="G964" s="9">
        <v>4</v>
      </c>
    </row>
    <row r="965" spans="1:7" ht="24.75" x14ac:dyDescent="0.25">
      <c r="A965" s="5" t="s">
        <v>1229</v>
      </c>
      <c r="B965" s="6">
        <v>59409.539199999999</v>
      </c>
      <c r="C965" s="7" t="s">
        <v>8</v>
      </c>
      <c r="D965" s="7" t="s">
        <v>9</v>
      </c>
      <c r="E965" s="17" t="s">
        <v>9</v>
      </c>
      <c r="F965" s="8" t="s">
        <v>58</v>
      </c>
      <c r="G965" s="9">
        <v>5</v>
      </c>
    </row>
    <row r="966" spans="1:7" ht="24.75" x14ac:dyDescent="0.25">
      <c r="A966" s="5" t="s">
        <v>1230</v>
      </c>
      <c r="B966" s="6">
        <v>61542.929999999993</v>
      </c>
      <c r="C966" s="7" t="s">
        <v>8</v>
      </c>
      <c r="D966" s="7" t="s">
        <v>9</v>
      </c>
      <c r="E966" s="17" t="s">
        <v>9</v>
      </c>
      <c r="F966" s="8" t="s">
        <v>58</v>
      </c>
      <c r="G966" s="9">
        <v>1</v>
      </c>
    </row>
    <row r="967" spans="1:7" ht="24.75" x14ac:dyDescent="0.25">
      <c r="A967" s="5" t="s">
        <v>1231</v>
      </c>
      <c r="B967" s="6">
        <v>49186.192399999993</v>
      </c>
      <c r="C967" s="7" t="s">
        <v>8</v>
      </c>
      <c r="D967" s="7" t="s">
        <v>9</v>
      </c>
      <c r="E967" s="17" t="s">
        <v>9</v>
      </c>
      <c r="F967" s="8" t="s">
        <v>58</v>
      </c>
      <c r="G967" s="9">
        <v>9</v>
      </c>
    </row>
    <row r="968" spans="1:7" ht="24.75" x14ac:dyDescent="0.25">
      <c r="A968" s="5" t="s">
        <v>1232</v>
      </c>
      <c r="B968" s="6">
        <v>52731.395999999993</v>
      </c>
      <c r="C968" s="7" t="s">
        <v>8</v>
      </c>
      <c r="D968" s="7" t="s">
        <v>9</v>
      </c>
      <c r="E968" s="17" t="s">
        <v>9</v>
      </c>
      <c r="F968" s="8" t="s">
        <v>58</v>
      </c>
      <c r="G968" s="9">
        <v>9</v>
      </c>
    </row>
    <row r="969" spans="1:7" ht="24.75" x14ac:dyDescent="0.25">
      <c r="A969" s="5" t="s">
        <v>1233</v>
      </c>
      <c r="B969" s="6">
        <v>80618.665999999997</v>
      </c>
      <c r="C969" s="7" t="s">
        <v>8</v>
      </c>
      <c r="D969" s="7" t="s">
        <v>9</v>
      </c>
      <c r="E969" s="17" t="s">
        <v>9</v>
      </c>
      <c r="F969" s="8" t="s">
        <v>58</v>
      </c>
      <c r="G969" s="9">
        <v>2</v>
      </c>
    </row>
    <row r="970" spans="1:7" ht="24.75" x14ac:dyDescent="0.25">
      <c r="A970" s="5" t="s">
        <v>1234</v>
      </c>
      <c r="B970" s="6">
        <v>55175.144799999995</v>
      </c>
      <c r="C970" s="7" t="s">
        <v>8</v>
      </c>
      <c r="D970" s="7" t="s">
        <v>9</v>
      </c>
      <c r="E970" s="17" t="s">
        <v>9</v>
      </c>
      <c r="F970" s="8" t="s">
        <v>58</v>
      </c>
      <c r="G970" s="9">
        <v>4</v>
      </c>
    </row>
    <row r="971" spans="1:7" ht="24.75" x14ac:dyDescent="0.25">
      <c r="A971" s="5" t="s">
        <v>1235</v>
      </c>
      <c r="B971" s="6">
        <v>52539.856800000001</v>
      </c>
      <c r="C971" s="7" t="s">
        <v>8</v>
      </c>
      <c r="D971" s="7" t="s">
        <v>9</v>
      </c>
      <c r="E971" s="17" t="s">
        <v>9</v>
      </c>
      <c r="F971" s="8" t="s">
        <v>58</v>
      </c>
      <c r="G971" s="9">
        <v>4</v>
      </c>
    </row>
    <row r="972" spans="1:7" ht="24.75" x14ac:dyDescent="0.25">
      <c r="A972" s="5" t="s">
        <v>1236</v>
      </c>
      <c r="B972" s="6">
        <v>69963.683199999985</v>
      </c>
      <c r="C972" s="7" t="s">
        <v>8</v>
      </c>
      <c r="D972" s="7" t="s">
        <v>9</v>
      </c>
      <c r="E972" s="17" t="s">
        <v>9</v>
      </c>
      <c r="F972" s="8" t="s">
        <v>58</v>
      </c>
      <c r="G972" s="9">
        <v>4</v>
      </c>
    </row>
    <row r="973" spans="1:7" ht="24.75" x14ac:dyDescent="0.25">
      <c r="A973" s="5" t="s">
        <v>1237</v>
      </c>
      <c r="B973" s="6">
        <v>52205.486799999999</v>
      </c>
      <c r="C973" s="7" t="s">
        <v>8</v>
      </c>
      <c r="D973" s="7" t="s">
        <v>9</v>
      </c>
      <c r="E973" s="17" t="s">
        <v>9</v>
      </c>
      <c r="F973" s="8" t="s">
        <v>58</v>
      </c>
      <c r="G973" s="9">
        <v>10</v>
      </c>
    </row>
    <row r="974" spans="1:7" ht="24.75" x14ac:dyDescent="0.25">
      <c r="A974" s="5" t="s">
        <v>1238</v>
      </c>
      <c r="B974" s="6">
        <v>21291.765200000002</v>
      </c>
      <c r="C974" s="7" t="s">
        <v>8</v>
      </c>
      <c r="D974" s="7" t="s">
        <v>9</v>
      </c>
      <c r="E974" s="17" t="s">
        <v>9</v>
      </c>
      <c r="F974" s="8" t="s">
        <v>58</v>
      </c>
      <c r="G974" s="9">
        <v>8</v>
      </c>
    </row>
    <row r="975" spans="1:7" ht="24.75" x14ac:dyDescent="0.25">
      <c r="A975" s="5" t="s">
        <v>1239</v>
      </c>
      <c r="B975" s="6">
        <v>77511.234799999991</v>
      </c>
      <c r="C975" s="7" t="s">
        <v>8</v>
      </c>
      <c r="D975" s="7" t="s">
        <v>9</v>
      </c>
      <c r="E975" s="17" t="s">
        <v>20</v>
      </c>
      <c r="F975" s="8" t="s">
        <v>58</v>
      </c>
      <c r="G975" s="9">
        <v>5</v>
      </c>
    </row>
    <row r="976" spans="1:7" ht="24.75" x14ac:dyDescent="0.25">
      <c r="A976" s="5" t="s">
        <v>1240</v>
      </c>
      <c r="B976" s="6">
        <v>82250.588799999983</v>
      </c>
      <c r="C976" s="7" t="s">
        <v>8</v>
      </c>
      <c r="D976" s="7" t="s">
        <v>9</v>
      </c>
      <c r="E976" s="17" t="s">
        <v>20</v>
      </c>
      <c r="F976" s="8" t="s">
        <v>58</v>
      </c>
      <c r="G976" s="9">
        <v>3</v>
      </c>
    </row>
    <row r="977" spans="1:7" ht="24.75" x14ac:dyDescent="0.25">
      <c r="A977" s="5" t="s">
        <v>1241</v>
      </c>
      <c r="B977" s="6">
        <v>54299.182399999998</v>
      </c>
      <c r="C977" s="7" t="s">
        <v>8</v>
      </c>
      <c r="D977" s="7" t="s">
        <v>9</v>
      </c>
      <c r="E977" s="17" t="s">
        <v>20</v>
      </c>
      <c r="F977" s="8" t="s">
        <v>58</v>
      </c>
      <c r="G977" s="9">
        <v>5</v>
      </c>
    </row>
    <row r="978" spans="1:7" ht="24.75" x14ac:dyDescent="0.25">
      <c r="A978" s="5" t="s">
        <v>1242</v>
      </c>
      <c r="B978" s="6">
        <v>124910</v>
      </c>
      <c r="C978" s="7" t="s">
        <v>8</v>
      </c>
      <c r="D978" s="7" t="s">
        <v>9</v>
      </c>
      <c r="E978" s="17" t="s">
        <v>20</v>
      </c>
      <c r="F978" s="8" t="s">
        <v>58</v>
      </c>
      <c r="G978" s="9">
        <v>3</v>
      </c>
    </row>
    <row r="979" spans="1:7" ht="24.75" x14ac:dyDescent="0.25">
      <c r="A979" s="5" t="s">
        <v>1243</v>
      </c>
      <c r="B979" s="6">
        <v>34039.318399999996</v>
      </c>
      <c r="C979" s="7" t="s">
        <v>8</v>
      </c>
      <c r="D979" s="7" t="s">
        <v>9</v>
      </c>
      <c r="E979" s="17" t="s">
        <v>20</v>
      </c>
      <c r="F979" s="8" t="s">
        <v>58</v>
      </c>
      <c r="G979" s="9">
        <v>4</v>
      </c>
    </row>
    <row r="980" spans="1:7" ht="24.75" x14ac:dyDescent="0.25">
      <c r="A980" s="5" t="s">
        <v>1244</v>
      </c>
      <c r="B980" s="6">
        <v>38575.231599999999</v>
      </c>
      <c r="C980" s="7" t="s">
        <v>8</v>
      </c>
      <c r="D980" s="7" t="s">
        <v>9</v>
      </c>
      <c r="E980" s="17" t="s">
        <v>20</v>
      </c>
      <c r="F980" s="8" t="s">
        <v>58</v>
      </c>
      <c r="G980" s="9">
        <v>5</v>
      </c>
    </row>
    <row r="981" spans="1:7" ht="24.75" x14ac:dyDescent="0.25">
      <c r="A981" s="5" t="s">
        <v>1245</v>
      </c>
      <c r="B981" s="6">
        <v>50089.148000000001</v>
      </c>
      <c r="C981" s="7" t="s">
        <v>8</v>
      </c>
      <c r="D981" s="7" t="s">
        <v>9</v>
      </c>
      <c r="E981" s="17" t="s">
        <v>20</v>
      </c>
      <c r="F981" s="8" t="s">
        <v>58</v>
      </c>
      <c r="G981" s="9">
        <v>2</v>
      </c>
    </row>
    <row r="982" spans="1:7" ht="24.75" x14ac:dyDescent="0.25">
      <c r="A982" s="5" t="s">
        <v>1246</v>
      </c>
      <c r="B982" s="6">
        <v>68992.5196</v>
      </c>
      <c r="C982" s="7" t="s">
        <v>8</v>
      </c>
      <c r="D982" s="7" t="s">
        <v>9</v>
      </c>
      <c r="E982" s="17" t="s">
        <v>20</v>
      </c>
      <c r="F982" s="8" t="s">
        <v>58</v>
      </c>
      <c r="G982" s="9">
        <v>7</v>
      </c>
    </row>
    <row r="983" spans="1:7" ht="24.75" x14ac:dyDescent="0.25">
      <c r="A983" s="5" t="s">
        <v>1247</v>
      </c>
      <c r="B983" s="6">
        <v>69589.281600000002</v>
      </c>
      <c r="C983" s="7" t="s">
        <v>8</v>
      </c>
      <c r="D983" s="7" t="s">
        <v>9</v>
      </c>
      <c r="E983" s="17" t="s">
        <v>25</v>
      </c>
      <c r="F983" s="8" t="s">
        <v>58</v>
      </c>
      <c r="G983" s="9">
        <v>6</v>
      </c>
    </row>
    <row r="984" spans="1:7" ht="24.75" x14ac:dyDescent="0.25">
      <c r="A984" s="5" t="s">
        <v>1248</v>
      </c>
      <c r="B984" s="6">
        <v>78761.78439999999</v>
      </c>
      <c r="C984" s="7" t="s">
        <v>8</v>
      </c>
      <c r="D984" s="7" t="s">
        <v>9</v>
      </c>
      <c r="E984" s="17" t="s">
        <v>25</v>
      </c>
      <c r="F984" s="8" t="s">
        <v>58</v>
      </c>
      <c r="G984" s="9">
        <v>6</v>
      </c>
    </row>
    <row r="985" spans="1:7" ht="24.75" x14ac:dyDescent="0.25">
      <c r="A985" s="5" t="s">
        <v>1249</v>
      </c>
      <c r="B985" s="6">
        <v>57684.642399999997</v>
      </c>
      <c r="C985" s="7" t="s">
        <v>8</v>
      </c>
      <c r="D985" s="7" t="s">
        <v>9</v>
      </c>
      <c r="E985" s="17" t="s">
        <v>25</v>
      </c>
      <c r="F985" s="8" t="s">
        <v>58</v>
      </c>
      <c r="G985" s="9">
        <v>4</v>
      </c>
    </row>
    <row r="986" spans="1:7" ht="24.75" x14ac:dyDescent="0.25">
      <c r="A986" s="5" t="s">
        <v>1250</v>
      </c>
      <c r="B986" s="6">
        <v>69890.081200000001</v>
      </c>
      <c r="C986" s="7" t="s">
        <v>8</v>
      </c>
      <c r="D986" s="7" t="s">
        <v>9</v>
      </c>
      <c r="E986" s="17" t="s">
        <v>25</v>
      </c>
      <c r="F986" s="8" t="s">
        <v>58</v>
      </c>
      <c r="G986" s="9">
        <v>7</v>
      </c>
    </row>
    <row r="987" spans="1:7" ht="24.75" x14ac:dyDescent="0.25">
      <c r="A987" s="5" t="s">
        <v>1251</v>
      </c>
      <c r="B987" s="6">
        <v>55612.603999999999</v>
      </c>
      <c r="C987" s="7" t="s">
        <v>8</v>
      </c>
      <c r="D987" s="7" t="s">
        <v>9</v>
      </c>
      <c r="E987" s="17" t="s">
        <v>25</v>
      </c>
      <c r="F987" s="8" t="s">
        <v>58</v>
      </c>
      <c r="G987" s="9">
        <v>5</v>
      </c>
    </row>
    <row r="988" spans="1:7" ht="24.75" x14ac:dyDescent="0.25">
      <c r="A988" s="5" t="s">
        <v>1252</v>
      </c>
      <c r="B988" s="6">
        <v>62223.27</v>
      </c>
      <c r="C988" s="7" t="s">
        <v>8</v>
      </c>
      <c r="D988" s="7" t="s">
        <v>9</v>
      </c>
      <c r="E988" s="17" t="s">
        <v>25</v>
      </c>
      <c r="F988" s="8" t="s">
        <v>58</v>
      </c>
      <c r="G988" s="9">
        <v>3</v>
      </c>
    </row>
    <row r="989" spans="1:7" ht="24.75" x14ac:dyDescent="0.25">
      <c r="A989" s="5" t="s">
        <v>1253</v>
      </c>
      <c r="B989" s="6">
        <v>58808.983999999997</v>
      </c>
      <c r="C989" s="7" t="s">
        <v>8</v>
      </c>
      <c r="D989" s="7" t="s">
        <v>9</v>
      </c>
      <c r="E989" s="17" t="s">
        <v>25</v>
      </c>
      <c r="F989" s="8" t="s">
        <v>58</v>
      </c>
      <c r="G989" s="9">
        <v>5</v>
      </c>
    </row>
    <row r="990" spans="1:7" ht="24.75" x14ac:dyDescent="0.25">
      <c r="A990" s="5" t="s">
        <v>1254</v>
      </c>
      <c r="B990" s="6">
        <v>75173.579599999997</v>
      </c>
      <c r="C990" s="7" t="s">
        <v>8</v>
      </c>
      <c r="D990" s="7" t="s">
        <v>9</v>
      </c>
      <c r="E990" s="17" t="s">
        <v>25</v>
      </c>
      <c r="F990" s="8" t="s">
        <v>58</v>
      </c>
      <c r="G990" s="9">
        <v>6</v>
      </c>
    </row>
    <row r="991" spans="1:7" ht="24.75" x14ac:dyDescent="0.25">
      <c r="A991" s="5" t="s">
        <v>1255</v>
      </c>
      <c r="B991" s="6">
        <v>89590.106</v>
      </c>
      <c r="C991" s="7" t="s">
        <v>8</v>
      </c>
      <c r="D991" s="7" t="s">
        <v>9</v>
      </c>
      <c r="E991" s="17" t="s">
        <v>25</v>
      </c>
      <c r="F991" s="8" t="s">
        <v>58</v>
      </c>
      <c r="G991" s="9">
        <v>4</v>
      </c>
    </row>
    <row r="992" spans="1:7" ht="24.75" x14ac:dyDescent="0.25">
      <c r="A992" s="5" t="s">
        <v>1256</v>
      </c>
      <c r="B992" s="6">
        <v>52258.881600000001</v>
      </c>
      <c r="C992" s="7" t="s">
        <v>8</v>
      </c>
      <c r="D992" s="7" t="s">
        <v>9</v>
      </c>
      <c r="E992" s="17" t="s">
        <v>46</v>
      </c>
      <c r="F992" s="8" t="s">
        <v>58</v>
      </c>
      <c r="G992" s="9">
        <v>3</v>
      </c>
    </row>
    <row r="993" spans="1:7" ht="24.75" x14ac:dyDescent="0.25">
      <c r="A993" s="5" t="s">
        <v>1257</v>
      </c>
      <c r="B993" s="6">
        <v>48367.939999999995</v>
      </c>
      <c r="C993" s="7" t="s">
        <v>8</v>
      </c>
      <c r="D993" s="7" t="s">
        <v>9</v>
      </c>
      <c r="E993" s="17" t="s">
        <v>46</v>
      </c>
      <c r="F993" s="8" t="s">
        <v>58</v>
      </c>
      <c r="G993" s="9">
        <v>5</v>
      </c>
    </row>
    <row r="994" spans="1:7" ht="24.75" x14ac:dyDescent="0.25">
      <c r="A994" s="5" t="s">
        <v>1258</v>
      </c>
      <c r="B994" s="6">
        <v>38205.469999999994</v>
      </c>
      <c r="C994" s="7" t="s">
        <v>8</v>
      </c>
      <c r="D994" s="7" t="s">
        <v>9</v>
      </c>
      <c r="E994" s="17" t="s">
        <v>46</v>
      </c>
      <c r="F994" s="8" t="s">
        <v>58</v>
      </c>
      <c r="G994" s="9">
        <v>5</v>
      </c>
    </row>
    <row r="995" spans="1:7" ht="24.75" x14ac:dyDescent="0.25">
      <c r="A995" s="5" t="s">
        <v>1259</v>
      </c>
      <c r="B995" s="6">
        <v>60151.625999999997</v>
      </c>
      <c r="C995" s="7" t="s">
        <v>8</v>
      </c>
      <c r="D995" s="7" t="s">
        <v>9</v>
      </c>
      <c r="E995" s="17" t="s">
        <v>46</v>
      </c>
      <c r="F995" s="8" t="s">
        <v>58</v>
      </c>
      <c r="G995" s="9">
        <v>6</v>
      </c>
    </row>
    <row r="996" spans="1:7" ht="24.75" x14ac:dyDescent="0.25">
      <c r="A996" s="5" t="s">
        <v>1260</v>
      </c>
      <c r="B996" s="6">
        <v>85359.330799999996</v>
      </c>
      <c r="C996" s="7" t="s">
        <v>8</v>
      </c>
      <c r="D996" s="7" t="s">
        <v>9</v>
      </c>
      <c r="E996" s="17" t="s">
        <v>46</v>
      </c>
      <c r="F996" s="8" t="s">
        <v>58</v>
      </c>
      <c r="G996" s="9">
        <v>4</v>
      </c>
    </row>
    <row r="997" spans="1:7" ht="24.75" x14ac:dyDescent="0.25">
      <c r="A997" s="5" t="s">
        <v>1261</v>
      </c>
      <c r="B997" s="6">
        <v>38804.285199999998</v>
      </c>
      <c r="C997" s="7" t="s">
        <v>8</v>
      </c>
      <c r="D997" s="7" t="s">
        <v>9</v>
      </c>
      <c r="E997" s="17" t="s">
        <v>46</v>
      </c>
      <c r="F997" s="8" t="s">
        <v>58</v>
      </c>
      <c r="G997" s="9">
        <v>11</v>
      </c>
    </row>
    <row r="998" spans="1:7" ht="24.75" x14ac:dyDescent="0.25">
      <c r="A998" s="5" t="s">
        <v>1262</v>
      </c>
      <c r="B998" s="6">
        <v>72808.745599999995</v>
      </c>
      <c r="C998" s="7" t="s">
        <v>8</v>
      </c>
      <c r="D998" s="7" t="s">
        <v>9</v>
      </c>
      <c r="E998" s="17" t="s">
        <v>46</v>
      </c>
      <c r="F998" s="8" t="s">
        <v>58</v>
      </c>
      <c r="G998" s="9">
        <v>5</v>
      </c>
    </row>
    <row r="999" spans="1:7" ht="24.75" x14ac:dyDescent="0.25">
      <c r="A999" s="5" t="s">
        <v>1263</v>
      </c>
      <c r="B999" s="6">
        <v>38723.862399999998</v>
      </c>
      <c r="C999" s="7" t="s">
        <v>8</v>
      </c>
      <c r="D999" s="7" t="s">
        <v>9</v>
      </c>
      <c r="E999" s="17" t="s">
        <v>46</v>
      </c>
      <c r="F999" s="8" t="s">
        <v>58</v>
      </c>
      <c r="G999" s="9">
        <v>4</v>
      </c>
    </row>
    <row r="1000" spans="1:7" ht="24.75" x14ac:dyDescent="0.25">
      <c r="A1000" s="5" t="s">
        <v>1264</v>
      </c>
      <c r="B1000" s="6">
        <v>61008.668799999999</v>
      </c>
      <c r="C1000" s="7" t="s">
        <v>8</v>
      </c>
      <c r="D1000" s="7" t="s">
        <v>9</v>
      </c>
      <c r="E1000" s="17" t="s">
        <v>46</v>
      </c>
      <c r="F1000" s="8" t="s">
        <v>58</v>
      </c>
      <c r="G1000" s="9">
        <v>4</v>
      </c>
    </row>
    <row r="1001" spans="1:7" ht="24.75" x14ac:dyDescent="0.25">
      <c r="A1001" s="5" t="s">
        <v>1265</v>
      </c>
      <c r="B1001" s="6">
        <v>50467.528399999996</v>
      </c>
      <c r="C1001" s="7" t="s">
        <v>8</v>
      </c>
      <c r="D1001" s="7" t="s">
        <v>9</v>
      </c>
      <c r="E1001" s="17" t="s">
        <v>46</v>
      </c>
      <c r="F1001" s="8" t="s">
        <v>58</v>
      </c>
      <c r="G1001" s="9">
        <v>5</v>
      </c>
    </row>
    <row r="1002" spans="1:7" ht="24.75" x14ac:dyDescent="0.25">
      <c r="A1002" s="5" t="s">
        <v>1266</v>
      </c>
      <c r="B1002" s="6">
        <v>49377.081999999995</v>
      </c>
      <c r="C1002" s="7" t="s">
        <v>8</v>
      </c>
      <c r="D1002" s="7" t="s">
        <v>9</v>
      </c>
      <c r="E1002" s="17" t="s">
        <v>46</v>
      </c>
      <c r="F1002" s="8" t="s">
        <v>58</v>
      </c>
      <c r="G1002" s="9">
        <v>8</v>
      </c>
    </row>
    <row r="1003" spans="1:7" ht="24.75" x14ac:dyDescent="0.25">
      <c r="A1003" s="5" t="s">
        <v>1267</v>
      </c>
      <c r="B1003" s="6">
        <v>64792.484399999994</v>
      </c>
      <c r="C1003" s="7" t="s">
        <v>8</v>
      </c>
      <c r="D1003" s="7" t="s">
        <v>9</v>
      </c>
      <c r="E1003" s="17" t="s">
        <v>46</v>
      </c>
      <c r="F1003" s="8" t="s">
        <v>58</v>
      </c>
      <c r="G1003" s="9">
        <v>5</v>
      </c>
    </row>
    <row r="1004" spans="1:7" ht="24.75" x14ac:dyDescent="0.25">
      <c r="A1004" s="5" t="s">
        <v>1268</v>
      </c>
      <c r="B1004" s="6">
        <v>41540.632399999995</v>
      </c>
      <c r="C1004" s="7" t="s">
        <v>8</v>
      </c>
      <c r="D1004" s="7" t="s">
        <v>9</v>
      </c>
      <c r="E1004" s="17" t="s">
        <v>46</v>
      </c>
      <c r="F1004" s="8" t="s">
        <v>58</v>
      </c>
      <c r="G1004" s="9">
        <v>4</v>
      </c>
    </row>
    <row r="1005" spans="1:7" ht="24.75" x14ac:dyDescent="0.25">
      <c r="A1005" s="5" t="s">
        <v>1269</v>
      </c>
      <c r="B1005" s="6">
        <v>50453.782399999996</v>
      </c>
      <c r="C1005" s="7" t="s">
        <v>8</v>
      </c>
      <c r="D1005" s="7" t="s">
        <v>9</v>
      </c>
      <c r="E1005" s="17" t="s">
        <v>46</v>
      </c>
      <c r="F1005" s="8" t="s">
        <v>58</v>
      </c>
      <c r="G1005" s="9">
        <v>5</v>
      </c>
    </row>
    <row r="1006" spans="1:7" ht="24.75" x14ac:dyDescent="0.25">
      <c r="A1006" s="5" t="s">
        <v>1270</v>
      </c>
      <c r="B1006" s="6">
        <v>74696.738399999987</v>
      </c>
      <c r="C1006" s="7" t="s">
        <v>8</v>
      </c>
      <c r="D1006" s="7" t="s">
        <v>9</v>
      </c>
      <c r="E1006" s="17" t="s">
        <v>46</v>
      </c>
      <c r="F1006" s="8" t="s">
        <v>58</v>
      </c>
      <c r="G1006" s="9">
        <v>4</v>
      </c>
    </row>
    <row r="1007" spans="1:7" ht="24.75" x14ac:dyDescent="0.25">
      <c r="A1007" s="5" t="s">
        <v>1271</v>
      </c>
      <c r="B1007" s="6">
        <v>48319.753599999996</v>
      </c>
      <c r="C1007" s="7" t="s">
        <v>8</v>
      </c>
      <c r="D1007" s="7" t="s">
        <v>9</v>
      </c>
      <c r="E1007" s="17" t="s">
        <v>46</v>
      </c>
      <c r="F1007" s="8" t="s">
        <v>58</v>
      </c>
      <c r="G1007" s="9">
        <v>3</v>
      </c>
    </row>
    <row r="1008" spans="1:7" ht="24.75" x14ac:dyDescent="0.25">
      <c r="A1008" s="5" t="s">
        <v>1272</v>
      </c>
      <c r="B1008" s="6">
        <v>85500.293999999994</v>
      </c>
      <c r="C1008" s="7" t="s">
        <v>8</v>
      </c>
      <c r="D1008" s="7" t="s">
        <v>9</v>
      </c>
      <c r="E1008" s="17" t="s">
        <v>16</v>
      </c>
      <c r="F1008" s="8" t="s">
        <v>58</v>
      </c>
      <c r="G1008" s="9">
        <v>5</v>
      </c>
    </row>
    <row r="1009" spans="1:7" ht="24.75" x14ac:dyDescent="0.25">
      <c r="A1009" s="5" t="s">
        <v>1273</v>
      </c>
      <c r="B1009" s="6">
        <v>51504.115999999995</v>
      </c>
      <c r="C1009" s="7" t="s">
        <v>8</v>
      </c>
      <c r="D1009" s="7" t="s">
        <v>9</v>
      </c>
      <c r="E1009" s="17" t="s">
        <v>15</v>
      </c>
      <c r="F1009" s="8" t="s">
        <v>58</v>
      </c>
      <c r="G1009" s="9">
        <v>2</v>
      </c>
    </row>
    <row r="1010" spans="1:7" ht="24.75" x14ac:dyDescent="0.25">
      <c r="A1010" s="5" t="s">
        <v>1274</v>
      </c>
      <c r="B1010" s="6">
        <v>68227.232799999998</v>
      </c>
      <c r="C1010" s="7" t="s">
        <v>8</v>
      </c>
      <c r="D1010" s="7" t="s">
        <v>9</v>
      </c>
      <c r="E1010" s="17" t="s">
        <v>10</v>
      </c>
      <c r="F1010" s="8" t="s">
        <v>58</v>
      </c>
      <c r="G1010" s="9">
        <v>6</v>
      </c>
    </row>
    <row r="1011" spans="1:7" ht="24.75" x14ac:dyDescent="0.25">
      <c r="A1011" s="5" t="s">
        <v>1275</v>
      </c>
      <c r="B1011" s="6">
        <v>65279.382799999999</v>
      </c>
      <c r="C1011" s="7" t="s">
        <v>8</v>
      </c>
      <c r="D1011" s="7" t="s">
        <v>9</v>
      </c>
      <c r="E1011" s="17" t="s">
        <v>10</v>
      </c>
      <c r="F1011" s="8" t="s">
        <v>58</v>
      </c>
      <c r="G1011" s="9">
        <v>3</v>
      </c>
    </row>
    <row r="1012" spans="1:7" ht="24.75" x14ac:dyDescent="0.25">
      <c r="A1012" s="5" t="s">
        <v>1276</v>
      </c>
      <c r="B1012" s="6">
        <v>58454.023999999998</v>
      </c>
      <c r="C1012" s="7" t="s">
        <v>8</v>
      </c>
      <c r="D1012" s="7" t="s">
        <v>9</v>
      </c>
      <c r="E1012" s="17" t="s">
        <v>10</v>
      </c>
      <c r="F1012" s="8" t="s">
        <v>58</v>
      </c>
      <c r="G1012" s="9">
        <v>3</v>
      </c>
    </row>
    <row r="1013" spans="1:7" ht="24.75" x14ac:dyDescent="0.25">
      <c r="A1013" s="5" t="s">
        <v>1277</v>
      </c>
      <c r="B1013" s="6">
        <v>71848.834000000003</v>
      </c>
      <c r="C1013" s="7" t="s">
        <v>8</v>
      </c>
      <c r="D1013" s="7" t="s">
        <v>9</v>
      </c>
      <c r="E1013" s="17" t="s">
        <v>10</v>
      </c>
      <c r="F1013" s="8" t="s">
        <v>58</v>
      </c>
      <c r="G1013" s="9">
        <v>2</v>
      </c>
    </row>
    <row r="1014" spans="1:7" ht="24.75" x14ac:dyDescent="0.25">
      <c r="A1014" s="5" t="s">
        <v>1278</v>
      </c>
      <c r="B1014" s="6">
        <v>61746.011199999994</v>
      </c>
      <c r="C1014" s="7" t="s">
        <v>8</v>
      </c>
      <c r="D1014" s="7" t="s">
        <v>9</v>
      </c>
      <c r="E1014" s="17" t="s">
        <v>10</v>
      </c>
      <c r="F1014" s="8" t="s">
        <v>58</v>
      </c>
      <c r="G1014" s="9">
        <v>5</v>
      </c>
    </row>
    <row r="1015" spans="1:7" ht="24.75" x14ac:dyDescent="0.25">
      <c r="A1015" s="5" t="s">
        <v>1279</v>
      </c>
      <c r="B1015" s="6">
        <v>52962.873999999996</v>
      </c>
      <c r="C1015" s="7" t="s">
        <v>8</v>
      </c>
      <c r="D1015" s="7" t="s">
        <v>9</v>
      </c>
      <c r="E1015" s="17" t="s">
        <v>10</v>
      </c>
      <c r="F1015" s="8" t="s">
        <v>58</v>
      </c>
      <c r="G1015" s="9">
        <v>3</v>
      </c>
    </row>
    <row r="1016" spans="1:7" ht="24.75" x14ac:dyDescent="0.25">
      <c r="A1016" s="5" t="s">
        <v>1280</v>
      </c>
      <c r="B1016" s="6">
        <v>63724.565199999997</v>
      </c>
      <c r="C1016" s="7" t="s">
        <v>8</v>
      </c>
      <c r="D1016" s="7" t="s">
        <v>9</v>
      </c>
      <c r="E1016" s="17" t="s">
        <v>10</v>
      </c>
      <c r="F1016" s="8" t="s">
        <v>58</v>
      </c>
      <c r="G1016" s="9">
        <v>6</v>
      </c>
    </row>
    <row r="1017" spans="1:7" ht="24.75" x14ac:dyDescent="0.25">
      <c r="A1017" s="5" t="s">
        <v>1281</v>
      </c>
      <c r="B1017" s="6">
        <v>57605.994399999989</v>
      </c>
      <c r="C1017" s="7" t="s">
        <v>8</v>
      </c>
      <c r="D1017" s="7" t="s">
        <v>9</v>
      </c>
      <c r="E1017" s="17" t="s">
        <v>10</v>
      </c>
      <c r="F1017" s="8" t="s">
        <v>58</v>
      </c>
      <c r="G1017" s="9">
        <v>3</v>
      </c>
    </row>
    <row r="1018" spans="1:7" ht="24.75" x14ac:dyDescent="0.25">
      <c r="A1018" s="5" t="s">
        <v>1282</v>
      </c>
      <c r="B1018" s="6">
        <v>60901.798000000003</v>
      </c>
      <c r="C1018" s="7" t="s">
        <v>8</v>
      </c>
      <c r="D1018" s="7" t="s">
        <v>9</v>
      </c>
      <c r="E1018" s="17" t="s">
        <v>10</v>
      </c>
      <c r="F1018" s="8" t="s">
        <v>58</v>
      </c>
      <c r="G1018" s="9">
        <v>5</v>
      </c>
    </row>
    <row r="1019" spans="1:7" ht="24.75" x14ac:dyDescent="0.25">
      <c r="A1019" s="5" t="s">
        <v>1283</v>
      </c>
      <c r="B1019" s="6">
        <v>37059.459600000002</v>
      </c>
      <c r="C1019" s="7" t="s">
        <v>8</v>
      </c>
      <c r="D1019" s="7" t="s">
        <v>9</v>
      </c>
      <c r="E1019" s="17" t="s">
        <v>10</v>
      </c>
      <c r="F1019" s="8" t="s">
        <v>58</v>
      </c>
      <c r="G1019" s="9">
        <v>4</v>
      </c>
    </row>
    <row r="1020" spans="1:7" ht="24.75" x14ac:dyDescent="0.25">
      <c r="A1020" s="5" t="s">
        <v>1284</v>
      </c>
      <c r="B1020" s="6">
        <v>41578.680399999997</v>
      </c>
      <c r="C1020" s="7" t="s">
        <v>8</v>
      </c>
      <c r="D1020" s="7" t="s">
        <v>9</v>
      </c>
      <c r="E1020" s="17" t="s">
        <v>10</v>
      </c>
      <c r="F1020" s="8" t="s">
        <v>58</v>
      </c>
      <c r="G1020" s="9">
        <v>3</v>
      </c>
    </row>
    <row r="1021" spans="1:7" ht="24.75" x14ac:dyDescent="0.25">
      <c r="A1021" s="5" t="s">
        <v>1285</v>
      </c>
      <c r="B1021" s="6">
        <v>73756.906399999993</v>
      </c>
      <c r="C1021" s="7" t="s">
        <v>8</v>
      </c>
      <c r="D1021" s="7" t="s">
        <v>9</v>
      </c>
      <c r="E1021" s="17" t="s">
        <v>10</v>
      </c>
      <c r="F1021" s="8" t="s">
        <v>58</v>
      </c>
      <c r="G1021" s="9">
        <v>4</v>
      </c>
    </row>
    <row r="1022" spans="1:7" ht="24.75" x14ac:dyDescent="0.25">
      <c r="A1022" s="5" t="s">
        <v>1286</v>
      </c>
      <c r="B1022" s="6">
        <v>56265.196799999998</v>
      </c>
      <c r="C1022" s="7" t="s">
        <v>8</v>
      </c>
      <c r="D1022" s="7" t="s">
        <v>9</v>
      </c>
      <c r="E1022" s="17" t="s">
        <v>10</v>
      </c>
      <c r="F1022" s="8" t="s">
        <v>58</v>
      </c>
      <c r="G1022" s="9">
        <v>7</v>
      </c>
    </row>
    <row r="1023" spans="1:7" ht="24.75" x14ac:dyDescent="0.25">
      <c r="A1023" s="5" t="s">
        <v>1287</v>
      </c>
      <c r="B1023" s="6">
        <v>67904.659999999989</v>
      </c>
      <c r="C1023" s="7" t="s">
        <v>8</v>
      </c>
      <c r="D1023" s="7" t="s">
        <v>9</v>
      </c>
      <c r="E1023" s="17" t="s">
        <v>10</v>
      </c>
      <c r="F1023" s="8" t="s">
        <v>58</v>
      </c>
      <c r="G1023" s="9">
        <v>7</v>
      </c>
    </row>
    <row r="1024" spans="1:7" ht="24.75" x14ac:dyDescent="0.25">
      <c r="A1024" s="5" t="s">
        <v>1288</v>
      </c>
      <c r="B1024" s="6">
        <v>59784.033599999995</v>
      </c>
      <c r="C1024" s="7" t="s">
        <v>8</v>
      </c>
      <c r="D1024" s="7" t="s">
        <v>9</v>
      </c>
      <c r="E1024" s="17" t="s">
        <v>10</v>
      </c>
      <c r="F1024" s="8" t="s">
        <v>58</v>
      </c>
      <c r="G1024" s="9">
        <v>5</v>
      </c>
    </row>
    <row r="1025" spans="1:7" ht="24.75" x14ac:dyDescent="0.25">
      <c r="A1025" s="5" t="s">
        <v>1289</v>
      </c>
      <c r="B1025" s="6">
        <v>90491.124399999986</v>
      </c>
      <c r="C1025" s="7" t="s">
        <v>8</v>
      </c>
      <c r="D1025" s="7" t="s">
        <v>9</v>
      </c>
      <c r="E1025" s="17" t="s">
        <v>10</v>
      </c>
      <c r="F1025" s="8" t="s">
        <v>58</v>
      </c>
      <c r="G1025" s="9">
        <v>2</v>
      </c>
    </row>
    <row r="1026" spans="1:7" ht="24.75" x14ac:dyDescent="0.25">
      <c r="A1026" s="5" t="s">
        <v>1290</v>
      </c>
      <c r="B1026" s="6">
        <v>76003.373999999996</v>
      </c>
      <c r="C1026" s="7" t="s">
        <v>8</v>
      </c>
      <c r="D1026" s="7" t="s">
        <v>9</v>
      </c>
      <c r="E1026" s="17" t="s">
        <v>10</v>
      </c>
      <c r="F1026" s="8" t="s">
        <v>58</v>
      </c>
      <c r="G1026" s="9">
        <v>9</v>
      </c>
    </row>
    <row r="1027" spans="1:7" ht="24.75" x14ac:dyDescent="0.25">
      <c r="A1027" s="5" t="s">
        <v>1291</v>
      </c>
      <c r="B1027" s="6">
        <v>50715.327599999997</v>
      </c>
      <c r="C1027" s="7" t="s">
        <v>8</v>
      </c>
      <c r="D1027" s="7" t="s">
        <v>9</v>
      </c>
      <c r="E1027" s="17" t="s">
        <v>10</v>
      </c>
      <c r="F1027" s="8" t="s">
        <v>58</v>
      </c>
      <c r="G1027" s="9">
        <v>3</v>
      </c>
    </row>
    <row r="1028" spans="1:7" ht="24.75" x14ac:dyDescent="0.25">
      <c r="A1028" s="5" t="s">
        <v>1292</v>
      </c>
      <c r="B1028" s="6">
        <v>42576.860399999998</v>
      </c>
      <c r="C1028" s="7" t="s">
        <v>8</v>
      </c>
      <c r="D1028" s="7" t="s">
        <v>9</v>
      </c>
      <c r="E1028" s="17" t="s">
        <v>10</v>
      </c>
      <c r="F1028" s="8" t="s">
        <v>58</v>
      </c>
      <c r="G1028" s="9">
        <v>6</v>
      </c>
    </row>
    <row r="1029" spans="1:7" ht="24.75" x14ac:dyDescent="0.25">
      <c r="A1029" s="5" t="s">
        <v>1293</v>
      </c>
      <c r="B1029" s="6">
        <v>40753.630400000002</v>
      </c>
      <c r="C1029" s="7" t="s">
        <v>8</v>
      </c>
      <c r="D1029" s="7" t="s">
        <v>9</v>
      </c>
      <c r="E1029" s="17" t="s">
        <v>10</v>
      </c>
      <c r="F1029" s="8" t="s">
        <v>58</v>
      </c>
      <c r="G1029" s="9">
        <v>5</v>
      </c>
    </row>
    <row r="1030" spans="1:7" ht="24.75" x14ac:dyDescent="0.25">
      <c r="A1030" s="5" t="s">
        <v>1294</v>
      </c>
      <c r="B1030" s="6">
        <v>50153.365599999997</v>
      </c>
      <c r="C1030" s="7" t="s">
        <v>8</v>
      </c>
      <c r="D1030" s="7" t="s">
        <v>9</v>
      </c>
      <c r="E1030" s="17" t="s">
        <v>10</v>
      </c>
      <c r="F1030" s="8" t="s">
        <v>58</v>
      </c>
      <c r="G1030" s="9">
        <v>5</v>
      </c>
    </row>
    <row r="1031" spans="1:7" ht="24.75" x14ac:dyDescent="0.25">
      <c r="A1031" s="5" t="s">
        <v>1295</v>
      </c>
      <c r="B1031" s="6">
        <v>59540.874399999993</v>
      </c>
      <c r="C1031" s="7" t="s">
        <v>8</v>
      </c>
      <c r="D1031" s="7" t="s">
        <v>9</v>
      </c>
      <c r="E1031" s="17" t="s">
        <v>10</v>
      </c>
      <c r="F1031" s="8" t="s">
        <v>58</v>
      </c>
      <c r="G1031" s="9">
        <v>4</v>
      </c>
    </row>
    <row r="1032" spans="1:7" ht="24.75" x14ac:dyDescent="0.25">
      <c r="A1032" s="5" t="s">
        <v>1296</v>
      </c>
      <c r="B1032" s="6">
        <v>57261.613599999997</v>
      </c>
      <c r="C1032" s="7" t="s">
        <v>8</v>
      </c>
      <c r="D1032" s="7" t="s">
        <v>9</v>
      </c>
      <c r="E1032" s="17" t="s">
        <v>34</v>
      </c>
      <c r="F1032" s="8" t="s">
        <v>58</v>
      </c>
      <c r="G1032" s="9">
        <v>4</v>
      </c>
    </row>
    <row r="1033" spans="1:7" ht="24.75" x14ac:dyDescent="0.25">
      <c r="A1033" s="5" t="s">
        <v>1297</v>
      </c>
      <c r="B1033" s="6">
        <v>58201.863199999993</v>
      </c>
      <c r="C1033" s="7" t="s">
        <v>8</v>
      </c>
      <c r="D1033" s="7" t="s">
        <v>9</v>
      </c>
      <c r="E1033" s="17" t="s">
        <v>11</v>
      </c>
      <c r="F1033" s="8" t="s">
        <v>58</v>
      </c>
      <c r="G1033" s="9">
        <v>2</v>
      </c>
    </row>
    <row r="1034" spans="1:7" ht="24.75" x14ac:dyDescent="0.25">
      <c r="A1034" s="5" t="s">
        <v>1298</v>
      </c>
      <c r="B1034" s="6">
        <v>39893.954399999995</v>
      </c>
      <c r="C1034" s="7" t="s">
        <v>8</v>
      </c>
      <c r="D1034" s="7" t="s">
        <v>9</v>
      </c>
      <c r="E1034" s="17" t="s">
        <v>26</v>
      </c>
      <c r="F1034" s="8" t="s">
        <v>58</v>
      </c>
      <c r="G1034" s="9">
        <v>5</v>
      </c>
    </row>
    <row r="1035" spans="1:7" ht="24.75" x14ac:dyDescent="0.25">
      <c r="A1035" s="5" t="s">
        <v>1299</v>
      </c>
      <c r="B1035" s="6">
        <v>72040.8024</v>
      </c>
      <c r="C1035" s="7" t="s">
        <v>8</v>
      </c>
      <c r="D1035" s="7" t="s">
        <v>9</v>
      </c>
      <c r="E1035" s="17" t="s">
        <v>33</v>
      </c>
      <c r="F1035" s="8" t="s">
        <v>58</v>
      </c>
      <c r="G1035" s="9">
        <v>3</v>
      </c>
    </row>
    <row r="1036" spans="1:7" ht="24.75" x14ac:dyDescent="0.25">
      <c r="A1036" s="5" t="s">
        <v>1300</v>
      </c>
      <c r="B1036" s="6">
        <v>59244.007199999993</v>
      </c>
      <c r="C1036" s="7" t="s">
        <v>8</v>
      </c>
      <c r="D1036" s="7" t="s">
        <v>9</v>
      </c>
      <c r="E1036" s="17" t="s">
        <v>33</v>
      </c>
      <c r="F1036" s="8" t="s">
        <v>58</v>
      </c>
      <c r="G1036" s="9">
        <v>8</v>
      </c>
    </row>
    <row r="1037" spans="1:7" ht="24.75" x14ac:dyDescent="0.25">
      <c r="A1037" s="5" t="s">
        <v>1301</v>
      </c>
      <c r="B1037" s="6">
        <v>72837.339599999992</v>
      </c>
      <c r="C1037" s="7" t="s">
        <v>8</v>
      </c>
      <c r="D1037" s="7" t="s">
        <v>9</v>
      </c>
      <c r="E1037" s="17" t="s">
        <v>9</v>
      </c>
      <c r="F1037" s="8" t="s">
        <v>58</v>
      </c>
      <c r="G1037" s="9">
        <v>4</v>
      </c>
    </row>
    <row r="1038" spans="1:7" ht="24.75" x14ac:dyDescent="0.25">
      <c r="A1038" s="5" t="s">
        <v>1302</v>
      </c>
      <c r="B1038" s="6">
        <v>40349.405200000001</v>
      </c>
      <c r="C1038" s="7" t="s">
        <v>8</v>
      </c>
      <c r="D1038" s="7" t="s">
        <v>9</v>
      </c>
      <c r="E1038" s="17" t="s">
        <v>9</v>
      </c>
      <c r="F1038" s="8" t="s">
        <v>58</v>
      </c>
      <c r="G1038" s="9">
        <v>6</v>
      </c>
    </row>
    <row r="1039" spans="1:7" ht="24.75" x14ac:dyDescent="0.25">
      <c r="A1039" s="5" t="s">
        <v>1303</v>
      </c>
      <c r="B1039" s="6">
        <v>573986.90799999994</v>
      </c>
      <c r="C1039" s="7" t="s">
        <v>8</v>
      </c>
      <c r="D1039" s="7" t="s">
        <v>9</v>
      </c>
      <c r="E1039" s="17" t="s">
        <v>35</v>
      </c>
      <c r="F1039" s="8" t="s">
        <v>1304</v>
      </c>
      <c r="G1039" s="9">
        <v>418</v>
      </c>
    </row>
    <row r="1040" spans="1:7" ht="24.75" x14ac:dyDescent="0.25">
      <c r="A1040" s="5" t="s">
        <v>1305</v>
      </c>
      <c r="B1040" s="6">
        <v>777509.27919999999</v>
      </c>
      <c r="C1040" s="7" t="s">
        <v>8</v>
      </c>
      <c r="D1040" s="7" t="s">
        <v>9</v>
      </c>
      <c r="E1040" s="17" t="s">
        <v>35</v>
      </c>
      <c r="F1040" s="8" t="s">
        <v>1306</v>
      </c>
      <c r="G1040" s="9">
        <v>418</v>
      </c>
    </row>
    <row r="1041" spans="1:7" ht="24.75" x14ac:dyDescent="0.25">
      <c r="A1041" s="5" t="s">
        <v>1308</v>
      </c>
      <c r="B1041" s="6">
        <v>107808.83399999999</v>
      </c>
      <c r="C1041" s="7" t="s">
        <v>8</v>
      </c>
      <c r="D1041" s="7" t="s">
        <v>9</v>
      </c>
      <c r="E1041" s="17" t="s">
        <v>18</v>
      </c>
      <c r="F1041" s="8" t="s">
        <v>58</v>
      </c>
      <c r="G1041" s="9">
        <v>4</v>
      </c>
    </row>
    <row r="1042" spans="1:7" ht="24.75" x14ac:dyDescent="0.25">
      <c r="A1042" s="5" t="s">
        <v>1309</v>
      </c>
      <c r="B1042" s="6">
        <v>107808.83399999999</v>
      </c>
      <c r="C1042" s="7" t="s">
        <v>8</v>
      </c>
      <c r="D1042" s="7" t="s">
        <v>9</v>
      </c>
      <c r="E1042" s="17" t="s">
        <v>18</v>
      </c>
      <c r="F1042" s="8" t="s">
        <v>58</v>
      </c>
      <c r="G1042" s="9">
        <v>2</v>
      </c>
    </row>
    <row r="1043" spans="1:7" ht="24.75" x14ac:dyDescent="0.25">
      <c r="A1043" s="5" t="s">
        <v>1310</v>
      </c>
      <c r="B1043" s="6">
        <v>107808.83399999999</v>
      </c>
      <c r="C1043" s="7" t="s">
        <v>8</v>
      </c>
      <c r="D1043" s="7" t="s">
        <v>9</v>
      </c>
      <c r="E1043" s="17" t="s">
        <v>18</v>
      </c>
      <c r="F1043" s="8" t="s">
        <v>58</v>
      </c>
      <c r="G1043" s="9">
        <v>4</v>
      </c>
    </row>
    <row r="1044" spans="1:7" ht="24.75" x14ac:dyDescent="0.25">
      <c r="A1044" s="5" t="s">
        <v>1311</v>
      </c>
      <c r="B1044" s="6">
        <v>146722.4</v>
      </c>
      <c r="C1044" s="7" t="s">
        <v>8</v>
      </c>
      <c r="D1044" s="7" t="s">
        <v>9</v>
      </c>
      <c r="E1044" s="17" t="s">
        <v>20</v>
      </c>
      <c r="F1044" s="8" t="s">
        <v>1312</v>
      </c>
      <c r="G1044" s="9">
        <v>13</v>
      </c>
    </row>
    <row r="1045" spans="1:7" ht="24.75" x14ac:dyDescent="0.25">
      <c r="A1045" s="5" t="s">
        <v>1313</v>
      </c>
      <c r="B1045" s="6">
        <v>113376.4</v>
      </c>
      <c r="C1045" s="7" t="s">
        <v>8</v>
      </c>
      <c r="D1045" s="7" t="s">
        <v>9</v>
      </c>
      <c r="E1045" s="17" t="s">
        <v>27</v>
      </c>
      <c r="F1045" s="8" t="s">
        <v>1314</v>
      </c>
      <c r="G1045" s="9">
        <v>28</v>
      </c>
    </row>
    <row r="1046" spans="1:7" ht="24.75" x14ac:dyDescent="0.25">
      <c r="A1046" s="5" t="s">
        <v>1315</v>
      </c>
      <c r="B1046" s="6">
        <v>445676.79999999999</v>
      </c>
      <c r="C1046" s="7" t="s">
        <v>8</v>
      </c>
      <c r="D1046" s="7" t="s">
        <v>9</v>
      </c>
      <c r="E1046" s="17" t="s">
        <v>20</v>
      </c>
      <c r="F1046" s="8" t="s">
        <v>130</v>
      </c>
      <c r="G1046" s="9">
        <v>10</v>
      </c>
    </row>
    <row r="1047" spans="1:7" ht="36.75" x14ac:dyDescent="0.25">
      <c r="A1047" s="5" t="s">
        <v>1316</v>
      </c>
      <c r="B1047" s="6">
        <v>2590496.4</v>
      </c>
      <c r="C1047" s="7" t="s">
        <v>8</v>
      </c>
      <c r="D1047" s="7" t="s">
        <v>9</v>
      </c>
      <c r="E1047" s="17" t="s">
        <v>9</v>
      </c>
      <c r="F1047" s="8" t="s">
        <v>1317</v>
      </c>
      <c r="G1047" s="9">
        <v>103</v>
      </c>
    </row>
    <row r="1048" spans="1:7" ht="36.75" x14ac:dyDescent="0.25">
      <c r="A1048" s="5" t="s">
        <v>1318</v>
      </c>
      <c r="B1048" s="6">
        <v>721439.32</v>
      </c>
      <c r="C1048" s="7" t="s">
        <v>8</v>
      </c>
      <c r="D1048" s="7" t="s">
        <v>9</v>
      </c>
      <c r="E1048" s="17" t="s">
        <v>9</v>
      </c>
      <c r="F1048" s="8" t="s">
        <v>1319</v>
      </c>
      <c r="G1048" s="9">
        <v>40</v>
      </c>
    </row>
    <row r="1049" spans="1:7" ht="36.75" x14ac:dyDescent="0.25">
      <c r="A1049" s="5" t="s">
        <v>1320</v>
      </c>
      <c r="B1049" s="6">
        <v>632303.96</v>
      </c>
      <c r="C1049" s="7" t="s">
        <v>8</v>
      </c>
      <c r="D1049" s="7" t="s">
        <v>9</v>
      </c>
      <c r="E1049" s="17" t="s">
        <v>9</v>
      </c>
      <c r="F1049" s="8" t="s">
        <v>1321</v>
      </c>
      <c r="G1049" s="9">
        <v>19</v>
      </c>
    </row>
    <row r="1050" spans="1:7" ht="24.75" x14ac:dyDescent="0.25">
      <c r="A1050" s="5" t="s">
        <v>1322</v>
      </c>
      <c r="B1050" s="6">
        <v>125346.6</v>
      </c>
      <c r="C1050" s="7" t="s">
        <v>8</v>
      </c>
      <c r="D1050" s="7" t="s">
        <v>9</v>
      </c>
      <c r="E1050" s="17" t="s">
        <v>9</v>
      </c>
      <c r="F1050" s="8" t="s">
        <v>1323</v>
      </c>
      <c r="G1050" s="9">
        <v>35</v>
      </c>
    </row>
    <row r="1051" spans="1:7" ht="36.75" x14ac:dyDescent="0.25">
      <c r="A1051" s="5" t="s">
        <v>1324</v>
      </c>
      <c r="B1051" s="6">
        <v>918949.01</v>
      </c>
      <c r="C1051" s="7" t="s">
        <v>8</v>
      </c>
      <c r="D1051" s="7" t="s">
        <v>9</v>
      </c>
      <c r="E1051" s="17" t="s">
        <v>16</v>
      </c>
      <c r="F1051" s="8" t="s">
        <v>1325</v>
      </c>
      <c r="G1051" s="9">
        <v>50</v>
      </c>
    </row>
    <row r="1052" spans="1:7" ht="24.75" x14ac:dyDescent="0.25">
      <c r="A1052" s="5" t="s">
        <v>1326</v>
      </c>
      <c r="B1052" s="6">
        <v>266414.21000000002</v>
      </c>
      <c r="C1052" s="7" t="s">
        <v>8</v>
      </c>
      <c r="D1052" s="7" t="s">
        <v>9</v>
      </c>
      <c r="E1052" s="17" t="s">
        <v>16</v>
      </c>
      <c r="F1052" s="8" t="s">
        <v>1327</v>
      </c>
      <c r="G1052" s="9">
        <v>28</v>
      </c>
    </row>
    <row r="1053" spans="1:7" ht="24.75" x14ac:dyDescent="0.25">
      <c r="A1053" s="5" t="s">
        <v>1328</v>
      </c>
      <c r="B1053" s="6">
        <v>765040.79999999993</v>
      </c>
      <c r="C1053" s="7" t="s">
        <v>8</v>
      </c>
      <c r="D1053" s="7" t="s">
        <v>9</v>
      </c>
      <c r="E1053" s="17" t="s">
        <v>37</v>
      </c>
      <c r="F1053" s="8" t="s">
        <v>1329</v>
      </c>
      <c r="G1053" s="9">
        <v>24</v>
      </c>
    </row>
    <row r="1054" spans="1:7" ht="36.75" x14ac:dyDescent="0.25">
      <c r="A1054" s="5" t="s">
        <v>1330</v>
      </c>
      <c r="B1054" s="6">
        <v>321767.15999999997</v>
      </c>
      <c r="C1054" s="7" t="s">
        <v>8</v>
      </c>
      <c r="D1054" s="7" t="s">
        <v>9</v>
      </c>
      <c r="E1054" s="17" t="s">
        <v>15</v>
      </c>
      <c r="F1054" s="8" t="s">
        <v>1331</v>
      </c>
      <c r="G1054" s="9">
        <v>27</v>
      </c>
    </row>
    <row r="1055" spans="1:7" ht="36.75" x14ac:dyDescent="0.25">
      <c r="A1055" s="5" t="s">
        <v>1332</v>
      </c>
      <c r="B1055" s="6">
        <v>1638087.3599999999</v>
      </c>
      <c r="C1055" s="7" t="s">
        <v>8</v>
      </c>
      <c r="D1055" s="7" t="s">
        <v>9</v>
      </c>
      <c r="E1055" s="17" t="s">
        <v>9</v>
      </c>
      <c r="F1055" s="8" t="s">
        <v>1333</v>
      </c>
      <c r="G1055" s="9">
        <v>192</v>
      </c>
    </row>
    <row r="1056" spans="1:7" ht="24.75" x14ac:dyDescent="0.25">
      <c r="A1056" s="5" t="s">
        <v>1334</v>
      </c>
      <c r="B1056" s="6">
        <v>312016.64000000001</v>
      </c>
      <c r="C1056" s="7" t="s">
        <v>8</v>
      </c>
      <c r="D1056" s="7" t="s">
        <v>9</v>
      </c>
      <c r="E1056" s="17" t="s">
        <v>9</v>
      </c>
      <c r="F1056" s="8" t="s">
        <v>1335</v>
      </c>
      <c r="G1056" s="9">
        <v>79</v>
      </c>
    </row>
    <row r="1057" spans="1:7" ht="24.75" x14ac:dyDescent="0.25">
      <c r="A1057" s="5" t="s">
        <v>1336</v>
      </c>
      <c r="B1057" s="6">
        <v>225012</v>
      </c>
      <c r="C1057" s="7" t="s">
        <v>8</v>
      </c>
      <c r="D1057" s="7" t="s">
        <v>9</v>
      </c>
      <c r="E1057" s="17" t="s">
        <v>9</v>
      </c>
      <c r="F1057" s="8" t="s">
        <v>1337</v>
      </c>
      <c r="G1057" s="9">
        <v>21</v>
      </c>
    </row>
    <row r="1058" spans="1:7" ht="24.75" x14ac:dyDescent="0.25">
      <c r="A1058" s="5" t="s">
        <v>1338</v>
      </c>
      <c r="B1058" s="6">
        <v>300016</v>
      </c>
      <c r="C1058" s="7" t="s">
        <v>8</v>
      </c>
      <c r="D1058" s="7" t="s">
        <v>9</v>
      </c>
      <c r="E1058" s="17" t="s">
        <v>27</v>
      </c>
      <c r="F1058" s="8" t="s">
        <v>1339</v>
      </c>
      <c r="G1058" s="9">
        <v>28</v>
      </c>
    </row>
    <row r="1059" spans="1:7" ht="24.75" x14ac:dyDescent="0.25">
      <c r="A1059" s="5" t="s">
        <v>1340</v>
      </c>
      <c r="B1059" s="6">
        <v>600032</v>
      </c>
      <c r="C1059" s="7" t="s">
        <v>8</v>
      </c>
      <c r="D1059" s="7" t="s">
        <v>9</v>
      </c>
      <c r="E1059" s="17" t="s">
        <v>20</v>
      </c>
      <c r="F1059" s="8" t="s">
        <v>1341</v>
      </c>
      <c r="G1059" s="9">
        <v>18</v>
      </c>
    </row>
    <row r="1060" spans="1:7" ht="24.75" x14ac:dyDescent="0.25">
      <c r="A1060" s="5" t="s">
        <v>1342</v>
      </c>
      <c r="B1060" s="6">
        <v>828044.15999999992</v>
      </c>
      <c r="C1060" s="7" t="s">
        <v>8</v>
      </c>
      <c r="D1060" s="7" t="s">
        <v>9</v>
      </c>
      <c r="E1060" s="17" t="s">
        <v>27</v>
      </c>
      <c r="F1060" s="8" t="s">
        <v>1343</v>
      </c>
      <c r="G1060" s="9">
        <v>25</v>
      </c>
    </row>
    <row r="1061" spans="1:7" ht="24.75" x14ac:dyDescent="0.25">
      <c r="A1061" s="5" t="s">
        <v>1344</v>
      </c>
      <c r="B1061" s="6">
        <v>300016</v>
      </c>
      <c r="C1061" s="7" t="s">
        <v>8</v>
      </c>
      <c r="D1061" s="7" t="s">
        <v>9</v>
      </c>
      <c r="E1061" s="17" t="s">
        <v>27</v>
      </c>
      <c r="F1061" s="8" t="s">
        <v>1339</v>
      </c>
      <c r="G1061" s="9">
        <v>14</v>
      </c>
    </row>
    <row r="1062" spans="1:7" ht="36.75" x14ac:dyDescent="0.25">
      <c r="A1062" s="5" t="s">
        <v>1345</v>
      </c>
      <c r="B1062" s="6">
        <v>645784.43999999994</v>
      </c>
      <c r="C1062" s="7" t="s">
        <v>8</v>
      </c>
      <c r="D1062" s="7" t="s">
        <v>9</v>
      </c>
      <c r="E1062" s="17" t="s">
        <v>20</v>
      </c>
      <c r="F1062" s="8" t="s">
        <v>1346</v>
      </c>
      <c r="G1062" s="9">
        <v>46</v>
      </c>
    </row>
    <row r="1063" spans="1:7" ht="24.75" x14ac:dyDescent="0.25">
      <c r="A1063" s="5" t="s">
        <v>1347</v>
      </c>
      <c r="B1063" s="6">
        <v>612032.64</v>
      </c>
      <c r="C1063" s="7" t="s">
        <v>8</v>
      </c>
      <c r="D1063" s="7" t="s">
        <v>9</v>
      </c>
      <c r="E1063" s="17" t="s">
        <v>22</v>
      </c>
      <c r="F1063" s="8" t="s">
        <v>1348</v>
      </c>
      <c r="G1063" s="9">
        <v>33</v>
      </c>
    </row>
    <row r="1064" spans="1:7" ht="24.75" x14ac:dyDescent="0.25">
      <c r="A1064" s="5" t="s">
        <v>1349</v>
      </c>
      <c r="B1064" s="6">
        <v>1440076.7999999998</v>
      </c>
      <c r="C1064" s="7" t="s">
        <v>8</v>
      </c>
      <c r="D1064" s="7" t="s">
        <v>9</v>
      </c>
      <c r="E1064" s="17" t="s">
        <v>20</v>
      </c>
      <c r="F1064" s="8" t="s">
        <v>1350</v>
      </c>
      <c r="G1064" s="9">
        <v>91</v>
      </c>
    </row>
    <row r="1065" spans="1:7" ht="24.75" x14ac:dyDescent="0.25">
      <c r="A1065" s="5" t="s">
        <v>1351</v>
      </c>
      <c r="B1065" s="6">
        <v>1416075.52</v>
      </c>
      <c r="C1065" s="7" t="s">
        <v>8</v>
      </c>
      <c r="D1065" s="7" t="s">
        <v>9</v>
      </c>
      <c r="E1065" s="17" t="s">
        <v>25</v>
      </c>
      <c r="F1065" s="8" t="s">
        <v>1352</v>
      </c>
      <c r="G1065" s="9">
        <v>27</v>
      </c>
    </row>
    <row r="1066" spans="1:7" ht="24.75" x14ac:dyDescent="0.25">
      <c r="A1066" s="5" t="s">
        <v>1353</v>
      </c>
      <c r="B1066" s="6">
        <v>622533.19999999995</v>
      </c>
      <c r="C1066" s="7" t="s">
        <v>8</v>
      </c>
      <c r="D1066" s="7" t="s">
        <v>9</v>
      </c>
      <c r="E1066" s="17" t="s">
        <v>22</v>
      </c>
      <c r="F1066" s="8" t="s">
        <v>1354</v>
      </c>
      <c r="G1066" s="9">
        <v>80</v>
      </c>
    </row>
    <row r="1067" spans="1:7" ht="24.75" x14ac:dyDescent="0.25">
      <c r="A1067" s="5" t="s">
        <v>1355</v>
      </c>
      <c r="B1067" s="6">
        <v>585031.19999999995</v>
      </c>
      <c r="C1067" s="7" t="s">
        <v>8</v>
      </c>
      <c r="D1067" s="7" t="s">
        <v>9</v>
      </c>
      <c r="E1067" s="17" t="s">
        <v>22</v>
      </c>
      <c r="F1067" s="8" t="s">
        <v>1356</v>
      </c>
      <c r="G1067" s="9">
        <v>60</v>
      </c>
    </row>
    <row r="1068" spans="1:7" ht="24.75" x14ac:dyDescent="0.25">
      <c r="A1068" s="5" t="s">
        <v>1357</v>
      </c>
      <c r="B1068" s="6">
        <v>291390.53999999998</v>
      </c>
      <c r="C1068" s="7" t="s">
        <v>8</v>
      </c>
      <c r="D1068" s="7" t="s">
        <v>9</v>
      </c>
      <c r="E1068" s="17" t="s">
        <v>25</v>
      </c>
      <c r="F1068" s="8" t="s">
        <v>1358</v>
      </c>
      <c r="G1068" s="9">
        <v>12</v>
      </c>
    </row>
    <row r="1069" spans="1:7" ht="24.75" x14ac:dyDescent="0.25">
      <c r="A1069" s="5" t="s">
        <v>1359</v>
      </c>
      <c r="B1069" s="6">
        <v>659585.18000000005</v>
      </c>
      <c r="C1069" s="7" t="s">
        <v>8</v>
      </c>
      <c r="D1069" s="7" t="s">
        <v>9</v>
      </c>
      <c r="E1069" s="17" t="s">
        <v>34</v>
      </c>
      <c r="F1069" s="8" t="s">
        <v>1360</v>
      </c>
      <c r="G1069" s="9">
        <v>23</v>
      </c>
    </row>
    <row r="1070" spans="1:7" ht="36.75" x14ac:dyDescent="0.25">
      <c r="A1070" s="5" t="s">
        <v>1361</v>
      </c>
      <c r="B1070" s="6">
        <v>1362072.64</v>
      </c>
      <c r="C1070" s="7" t="s">
        <v>8</v>
      </c>
      <c r="D1070" s="7" t="s">
        <v>9</v>
      </c>
      <c r="E1070" s="17" t="s">
        <v>34</v>
      </c>
      <c r="F1070" s="8" t="s">
        <v>1362</v>
      </c>
      <c r="G1070" s="9">
        <v>46</v>
      </c>
    </row>
    <row r="1071" spans="1:7" ht="24.75" x14ac:dyDescent="0.25">
      <c r="A1071" s="5" t="s">
        <v>1363</v>
      </c>
      <c r="B1071" s="6">
        <v>399396.3</v>
      </c>
      <c r="C1071" s="7" t="s">
        <v>8</v>
      </c>
      <c r="D1071" s="7" t="s">
        <v>9</v>
      </c>
      <c r="E1071" s="17" t="s">
        <v>20</v>
      </c>
      <c r="F1071" s="8" t="s">
        <v>1364</v>
      </c>
      <c r="G1071" s="9">
        <v>45</v>
      </c>
    </row>
    <row r="1072" spans="1:7" ht="36.75" x14ac:dyDescent="0.25">
      <c r="A1072" s="5" t="s">
        <v>1365</v>
      </c>
      <c r="B1072" s="6">
        <v>1380073.5999999999</v>
      </c>
      <c r="C1072" s="7" t="s">
        <v>8</v>
      </c>
      <c r="D1072" s="7" t="s">
        <v>9</v>
      </c>
      <c r="E1072" s="17" t="s">
        <v>46</v>
      </c>
      <c r="F1072" s="8" t="s">
        <v>1366</v>
      </c>
      <c r="G1072" s="9">
        <v>90</v>
      </c>
    </row>
    <row r="1073" spans="1:7" ht="24.75" x14ac:dyDescent="0.25">
      <c r="A1073" s="5" t="s">
        <v>1367</v>
      </c>
      <c r="B1073" s="6">
        <v>726038.72</v>
      </c>
      <c r="C1073" s="7" t="s">
        <v>8</v>
      </c>
      <c r="D1073" s="7" t="s">
        <v>9</v>
      </c>
      <c r="E1073" s="17" t="s">
        <v>27</v>
      </c>
      <c r="F1073" s="8" t="s">
        <v>1368</v>
      </c>
      <c r="G1073" s="9">
        <v>45</v>
      </c>
    </row>
    <row r="1074" spans="1:7" ht="24.75" x14ac:dyDescent="0.25">
      <c r="A1074" s="5" t="s">
        <v>1369</v>
      </c>
      <c r="B1074" s="6">
        <v>1065056.8</v>
      </c>
      <c r="C1074" s="7" t="s">
        <v>8</v>
      </c>
      <c r="D1074" s="7" t="s">
        <v>9</v>
      </c>
      <c r="E1074" s="17" t="s">
        <v>27</v>
      </c>
      <c r="F1074" s="8" t="s">
        <v>1370</v>
      </c>
      <c r="G1074" s="9">
        <v>72</v>
      </c>
    </row>
    <row r="1075" spans="1:7" ht="24.75" x14ac:dyDescent="0.25">
      <c r="A1075" s="5" t="s">
        <v>1371</v>
      </c>
      <c r="B1075" s="6">
        <v>375020</v>
      </c>
      <c r="C1075" s="7" t="s">
        <v>8</v>
      </c>
      <c r="D1075" s="7" t="s">
        <v>9</v>
      </c>
      <c r="E1075" s="17" t="s">
        <v>22</v>
      </c>
      <c r="F1075" s="8" t="s">
        <v>1372</v>
      </c>
      <c r="G1075" s="9">
        <v>16</v>
      </c>
    </row>
    <row r="1076" spans="1:7" ht="24.75" x14ac:dyDescent="0.25">
      <c r="A1076" s="5" t="s">
        <v>1373</v>
      </c>
      <c r="B1076" s="6">
        <v>879046.88</v>
      </c>
      <c r="C1076" s="7" t="s">
        <v>8</v>
      </c>
      <c r="D1076" s="7" t="s">
        <v>9</v>
      </c>
      <c r="E1076" s="17" t="s">
        <v>34</v>
      </c>
      <c r="F1076" s="8" t="s">
        <v>1374</v>
      </c>
      <c r="G1076" s="9">
        <v>41</v>
      </c>
    </row>
    <row r="1077" spans="1:7" ht="48.75" x14ac:dyDescent="0.25">
      <c r="A1077" s="5" t="s">
        <v>1375</v>
      </c>
      <c r="B1077" s="6">
        <v>953300.84</v>
      </c>
      <c r="C1077" s="7" t="s">
        <v>8</v>
      </c>
      <c r="D1077" s="7" t="s">
        <v>9</v>
      </c>
      <c r="E1077" s="17" t="s">
        <v>22</v>
      </c>
      <c r="F1077" s="8" t="s">
        <v>1376</v>
      </c>
      <c r="G1077" s="9">
        <v>62</v>
      </c>
    </row>
    <row r="1078" spans="1:7" ht="24.75" x14ac:dyDescent="0.25">
      <c r="A1078" s="5" t="s">
        <v>1377</v>
      </c>
      <c r="B1078" s="6">
        <v>75004</v>
      </c>
      <c r="C1078" s="7" t="s">
        <v>8</v>
      </c>
      <c r="D1078" s="7" t="s">
        <v>9</v>
      </c>
      <c r="E1078" s="17" t="s">
        <v>29</v>
      </c>
      <c r="F1078" s="8" t="s">
        <v>1378</v>
      </c>
      <c r="G1078" s="9">
        <v>19</v>
      </c>
    </row>
    <row r="1079" spans="1:7" ht="24.75" x14ac:dyDescent="0.25">
      <c r="A1079" s="5" t="s">
        <v>1379</v>
      </c>
      <c r="B1079" s="6">
        <v>94505.04</v>
      </c>
      <c r="C1079" s="7" t="s">
        <v>8</v>
      </c>
      <c r="D1079" s="7" t="s">
        <v>9</v>
      </c>
      <c r="E1079" s="17" t="s">
        <v>29</v>
      </c>
      <c r="F1079" s="8" t="s">
        <v>1380</v>
      </c>
      <c r="G1079" s="9">
        <v>21</v>
      </c>
    </row>
    <row r="1080" spans="1:7" ht="24.75" x14ac:dyDescent="0.25">
      <c r="A1080" s="5" t="s">
        <v>1381</v>
      </c>
      <c r="B1080" s="6">
        <v>333017.76</v>
      </c>
      <c r="C1080" s="7" t="s">
        <v>8</v>
      </c>
      <c r="D1080" s="7" t="s">
        <v>9</v>
      </c>
      <c r="E1080" s="17" t="s">
        <v>10</v>
      </c>
      <c r="F1080" s="8" t="s">
        <v>1382</v>
      </c>
      <c r="G1080" s="9">
        <v>11</v>
      </c>
    </row>
    <row r="1081" spans="1:7" ht="24.75" x14ac:dyDescent="0.25">
      <c r="A1081" s="5" t="s">
        <v>1383</v>
      </c>
      <c r="B1081" s="6">
        <v>135007.19999999998</v>
      </c>
      <c r="C1081" s="7" t="s">
        <v>8</v>
      </c>
      <c r="D1081" s="7" t="s">
        <v>9</v>
      </c>
      <c r="E1081" s="17" t="s">
        <v>29</v>
      </c>
      <c r="F1081" s="8" t="s">
        <v>1384</v>
      </c>
      <c r="G1081" s="9">
        <v>13</v>
      </c>
    </row>
    <row r="1082" spans="1:7" ht="36.75" x14ac:dyDescent="0.25">
      <c r="A1082" s="5" t="s">
        <v>1385</v>
      </c>
      <c r="B1082" s="6">
        <v>1782095.0399999998</v>
      </c>
      <c r="C1082" s="7" t="s">
        <v>8</v>
      </c>
      <c r="D1082" s="7" t="s">
        <v>9</v>
      </c>
      <c r="E1082" s="17" t="s">
        <v>33</v>
      </c>
      <c r="F1082" s="8" t="s">
        <v>1386</v>
      </c>
      <c r="G1082" s="9">
        <v>54</v>
      </c>
    </row>
    <row r="1083" spans="1:7" ht="24.75" x14ac:dyDescent="0.25">
      <c r="A1083" s="5" t="s">
        <v>1387</v>
      </c>
      <c r="B1083" s="6">
        <v>318016.95999999996</v>
      </c>
      <c r="C1083" s="7" t="s">
        <v>8</v>
      </c>
      <c r="D1083" s="7" t="s">
        <v>9</v>
      </c>
      <c r="E1083" s="17" t="s">
        <v>33</v>
      </c>
      <c r="F1083" s="8" t="s">
        <v>1388</v>
      </c>
      <c r="G1083" s="9">
        <v>15</v>
      </c>
    </row>
    <row r="1084" spans="1:7" ht="24.75" x14ac:dyDescent="0.25">
      <c r="A1084" s="5" t="s">
        <v>1389</v>
      </c>
      <c r="B1084" s="6">
        <v>1202314.1199999999</v>
      </c>
      <c r="C1084" s="7" t="s">
        <v>8</v>
      </c>
      <c r="D1084" s="7" t="s">
        <v>9</v>
      </c>
      <c r="E1084" s="17" t="s">
        <v>24</v>
      </c>
      <c r="F1084" s="8" t="s">
        <v>1390</v>
      </c>
      <c r="G1084" s="9">
        <v>56</v>
      </c>
    </row>
    <row r="1085" spans="1:7" ht="36.75" x14ac:dyDescent="0.25">
      <c r="A1085" s="5" t="s">
        <v>1391</v>
      </c>
      <c r="B1085" s="6">
        <v>966051.5199999999</v>
      </c>
      <c r="C1085" s="7" t="s">
        <v>8</v>
      </c>
      <c r="D1085" s="7" t="s">
        <v>9</v>
      </c>
      <c r="E1085" s="17" t="s">
        <v>46</v>
      </c>
      <c r="F1085" s="8" t="s">
        <v>1392</v>
      </c>
      <c r="G1085" s="9">
        <v>252</v>
      </c>
    </row>
    <row r="1086" spans="1:7" ht="36.75" x14ac:dyDescent="0.25">
      <c r="A1086" s="5" t="s">
        <v>1393</v>
      </c>
      <c r="B1086" s="6">
        <v>811168.26</v>
      </c>
      <c r="C1086" s="7" t="s">
        <v>8</v>
      </c>
      <c r="D1086" s="7" t="s">
        <v>9</v>
      </c>
      <c r="E1086" s="17" t="s">
        <v>10</v>
      </c>
      <c r="F1086" s="8" t="s">
        <v>1394</v>
      </c>
      <c r="G1086" s="9">
        <v>62</v>
      </c>
    </row>
    <row r="1087" spans="1:7" ht="24.75" x14ac:dyDescent="0.25">
      <c r="A1087" s="5" t="s">
        <v>1395</v>
      </c>
      <c r="B1087" s="6">
        <v>140261.5</v>
      </c>
      <c r="C1087" s="7" t="s">
        <v>8</v>
      </c>
      <c r="D1087" s="7" t="s">
        <v>9</v>
      </c>
      <c r="E1087" s="17" t="s">
        <v>9</v>
      </c>
      <c r="F1087" s="8" t="s">
        <v>58</v>
      </c>
      <c r="G1087" s="9">
        <v>5</v>
      </c>
    </row>
    <row r="1088" spans="1:7" ht="24.75" x14ac:dyDescent="0.25">
      <c r="A1088" s="5" t="s">
        <v>1396</v>
      </c>
      <c r="B1088" s="6">
        <v>140261.5</v>
      </c>
      <c r="C1088" s="7" t="s">
        <v>8</v>
      </c>
      <c r="D1088" s="7" t="s">
        <v>9</v>
      </c>
      <c r="E1088" s="17" t="s">
        <v>9</v>
      </c>
      <c r="F1088" s="8" t="s">
        <v>58</v>
      </c>
      <c r="G1088" s="9">
        <v>4</v>
      </c>
    </row>
    <row r="1089" spans="1:7" ht="24.75" x14ac:dyDescent="0.25">
      <c r="A1089" s="5" t="s">
        <v>1397</v>
      </c>
      <c r="B1089" s="6">
        <v>140261.5</v>
      </c>
      <c r="C1089" s="7" t="s">
        <v>8</v>
      </c>
      <c r="D1089" s="7" t="s">
        <v>9</v>
      </c>
      <c r="E1089" s="17" t="s">
        <v>9</v>
      </c>
      <c r="F1089" s="8" t="s">
        <v>58</v>
      </c>
      <c r="G1089" s="9">
        <v>7</v>
      </c>
    </row>
    <row r="1090" spans="1:7" ht="24.75" x14ac:dyDescent="0.25">
      <c r="A1090" s="5" t="s">
        <v>1398</v>
      </c>
      <c r="B1090" s="6">
        <v>140261.5</v>
      </c>
      <c r="C1090" s="7" t="s">
        <v>8</v>
      </c>
      <c r="D1090" s="7" t="s">
        <v>9</v>
      </c>
      <c r="E1090" s="17" t="s">
        <v>9</v>
      </c>
      <c r="F1090" s="8" t="s">
        <v>58</v>
      </c>
      <c r="G1090" s="9">
        <v>6</v>
      </c>
    </row>
    <row r="1091" spans="1:7" ht="24.75" x14ac:dyDescent="0.25">
      <c r="A1091" s="5" t="s">
        <v>1399</v>
      </c>
      <c r="B1091" s="6">
        <v>140261.5</v>
      </c>
      <c r="C1091" s="7" t="s">
        <v>8</v>
      </c>
      <c r="D1091" s="7" t="s">
        <v>9</v>
      </c>
      <c r="E1091" s="17" t="s">
        <v>9</v>
      </c>
      <c r="F1091" s="8" t="s">
        <v>58</v>
      </c>
      <c r="G1091" s="9">
        <v>6</v>
      </c>
    </row>
    <row r="1092" spans="1:7" ht="24.75" x14ac:dyDescent="0.25">
      <c r="A1092" s="5" t="s">
        <v>1400</v>
      </c>
      <c r="B1092" s="6">
        <v>140261.5</v>
      </c>
      <c r="C1092" s="7" t="s">
        <v>8</v>
      </c>
      <c r="D1092" s="7" t="s">
        <v>9</v>
      </c>
      <c r="E1092" s="17" t="s">
        <v>22</v>
      </c>
      <c r="F1092" s="8" t="s">
        <v>58</v>
      </c>
      <c r="G1092" s="9">
        <v>4</v>
      </c>
    </row>
    <row r="1093" spans="1:7" ht="24.75" x14ac:dyDescent="0.25">
      <c r="A1093" s="5" t="s">
        <v>1401</v>
      </c>
      <c r="B1093" s="6">
        <v>140261.5</v>
      </c>
      <c r="C1093" s="7" t="s">
        <v>8</v>
      </c>
      <c r="D1093" s="7" t="s">
        <v>9</v>
      </c>
      <c r="E1093" s="17" t="s">
        <v>9</v>
      </c>
      <c r="F1093" s="8" t="s">
        <v>58</v>
      </c>
      <c r="G1093" s="9">
        <v>1</v>
      </c>
    </row>
    <row r="1094" spans="1:7" ht="24.75" x14ac:dyDescent="0.25">
      <c r="A1094" s="5" t="s">
        <v>1402</v>
      </c>
      <c r="B1094" s="6">
        <v>140261.5</v>
      </c>
      <c r="C1094" s="7" t="s">
        <v>8</v>
      </c>
      <c r="D1094" s="7" t="s">
        <v>9</v>
      </c>
      <c r="E1094" s="17" t="s">
        <v>9</v>
      </c>
      <c r="F1094" s="8" t="s">
        <v>58</v>
      </c>
      <c r="G1094" s="9">
        <v>3</v>
      </c>
    </row>
    <row r="1095" spans="1:7" ht="24.75" x14ac:dyDescent="0.25">
      <c r="A1095" s="5" t="s">
        <v>1403</v>
      </c>
      <c r="B1095" s="6">
        <v>140261.5</v>
      </c>
      <c r="C1095" s="7" t="s">
        <v>8</v>
      </c>
      <c r="D1095" s="7" t="s">
        <v>9</v>
      </c>
      <c r="E1095" s="17" t="s">
        <v>9</v>
      </c>
      <c r="F1095" s="8" t="s">
        <v>58</v>
      </c>
      <c r="G1095" s="9">
        <v>4</v>
      </c>
    </row>
    <row r="1096" spans="1:7" ht="24.75" x14ac:dyDescent="0.25">
      <c r="A1096" s="5" t="s">
        <v>1404</v>
      </c>
      <c r="B1096" s="6">
        <v>192143.87</v>
      </c>
      <c r="C1096" s="7" t="s">
        <v>8</v>
      </c>
      <c r="D1096" s="7" t="s">
        <v>9</v>
      </c>
      <c r="E1096" s="17" t="s">
        <v>9</v>
      </c>
      <c r="F1096" s="8" t="s">
        <v>58</v>
      </c>
      <c r="G1096" s="9">
        <v>3</v>
      </c>
    </row>
    <row r="1097" spans="1:7" ht="24.75" x14ac:dyDescent="0.25">
      <c r="A1097" s="5" t="s">
        <v>1405</v>
      </c>
      <c r="B1097" s="6">
        <v>140261.5</v>
      </c>
      <c r="C1097" s="7" t="s">
        <v>8</v>
      </c>
      <c r="D1097" s="7" t="s">
        <v>9</v>
      </c>
      <c r="E1097" s="17" t="s">
        <v>9</v>
      </c>
      <c r="F1097" s="8" t="s">
        <v>58</v>
      </c>
      <c r="G1097" s="9">
        <v>5</v>
      </c>
    </row>
    <row r="1098" spans="1:7" ht="24.75" x14ac:dyDescent="0.25">
      <c r="A1098" s="5" t="s">
        <v>1406</v>
      </c>
      <c r="B1098" s="6">
        <v>140261.5</v>
      </c>
      <c r="C1098" s="7" t="s">
        <v>8</v>
      </c>
      <c r="D1098" s="7" t="s">
        <v>9</v>
      </c>
      <c r="E1098" s="17" t="s">
        <v>9</v>
      </c>
      <c r="F1098" s="8" t="s">
        <v>58</v>
      </c>
      <c r="G1098" s="9">
        <v>3</v>
      </c>
    </row>
    <row r="1099" spans="1:7" ht="24.75" x14ac:dyDescent="0.25">
      <c r="A1099" s="5" t="s">
        <v>1407</v>
      </c>
      <c r="B1099" s="6">
        <v>140261.5</v>
      </c>
      <c r="C1099" s="7" t="s">
        <v>8</v>
      </c>
      <c r="D1099" s="7" t="s">
        <v>9</v>
      </c>
      <c r="E1099" s="17" t="s">
        <v>9</v>
      </c>
      <c r="F1099" s="8" t="s">
        <v>58</v>
      </c>
      <c r="G1099" s="9">
        <v>2</v>
      </c>
    </row>
    <row r="1100" spans="1:7" ht="24.75" x14ac:dyDescent="0.25">
      <c r="A1100" s="5" t="s">
        <v>1408</v>
      </c>
      <c r="B1100" s="6">
        <v>140261.5</v>
      </c>
      <c r="C1100" s="7" t="s">
        <v>8</v>
      </c>
      <c r="D1100" s="7" t="s">
        <v>9</v>
      </c>
      <c r="E1100" s="17" t="s">
        <v>9</v>
      </c>
      <c r="F1100" s="8" t="s">
        <v>58</v>
      </c>
      <c r="G1100" s="9">
        <v>6</v>
      </c>
    </row>
    <row r="1101" spans="1:7" ht="24.75" x14ac:dyDescent="0.25">
      <c r="A1101" s="5" t="s">
        <v>1409</v>
      </c>
      <c r="B1101" s="6">
        <v>192143.87</v>
      </c>
      <c r="C1101" s="7" t="s">
        <v>8</v>
      </c>
      <c r="D1101" s="7" t="s">
        <v>9</v>
      </c>
      <c r="E1101" s="17" t="s">
        <v>9</v>
      </c>
      <c r="F1101" s="8" t="s">
        <v>58</v>
      </c>
      <c r="G1101" s="9">
        <v>3</v>
      </c>
    </row>
    <row r="1102" spans="1:7" ht="24.75" x14ac:dyDescent="0.25">
      <c r="A1102" s="5" t="s">
        <v>1410</v>
      </c>
      <c r="B1102" s="6">
        <v>140261.5</v>
      </c>
      <c r="C1102" s="7" t="s">
        <v>8</v>
      </c>
      <c r="D1102" s="7" t="s">
        <v>9</v>
      </c>
      <c r="E1102" s="17" t="s">
        <v>11</v>
      </c>
      <c r="F1102" s="8" t="s">
        <v>58</v>
      </c>
      <c r="G1102" s="9">
        <v>3</v>
      </c>
    </row>
    <row r="1103" spans="1:7" ht="24.75" x14ac:dyDescent="0.25">
      <c r="A1103" s="5" t="s">
        <v>1411</v>
      </c>
      <c r="B1103" s="6">
        <v>140261.5</v>
      </c>
      <c r="C1103" s="7" t="s">
        <v>8</v>
      </c>
      <c r="D1103" s="7" t="s">
        <v>9</v>
      </c>
      <c r="E1103" s="17" t="s">
        <v>9</v>
      </c>
      <c r="F1103" s="8" t="s">
        <v>58</v>
      </c>
      <c r="G1103" s="9">
        <v>5</v>
      </c>
    </row>
    <row r="1104" spans="1:7" ht="24.75" x14ac:dyDescent="0.25">
      <c r="A1104" s="5" t="s">
        <v>1412</v>
      </c>
      <c r="B1104" s="6">
        <v>140261.5</v>
      </c>
      <c r="C1104" s="7" t="s">
        <v>8</v>
      </c>
      <c r="D1104" s="7" t="s">
        <v>9</v>
      </c>
      <c r="E1104" s="17" t="s">
        <v>9</v>
      </c>
      <c r="F1104" s="8" t="s">
        <v>58</v>
      </c>
      <c r="G1104" s="9">
        <v>4</v>
      </c>
    </row>
    <row r="1105" spans="1:7" ht="24.75" x14ac:dyDescent="0.25">
      <c r="A1105" s="5" t="s">
        <v>1413</v>
      </c>
      <c r="B1105" s="6">
        <v>140261.5</v>
      </c>
      <c r="C1105" s="7" t="s">
        <v>8</v>
      </c>
      <c r="D1105" s="7" t="s">
        <v>9</v>
      </c>
      <c r="E1105" s="17" t="s">
        <v>9</v>
      </c>
      <c r="F1105" s="8" t="s">
        <v>58</v>
      </c>
      <c r="G1105" s="9">
        <v>7</v>
      </c>
    </row>
    <row r="1106" spans="1:7" ht="24.75" x14ac:dyDescent="0.25">
      <c r="A1106" s="5" t="s">
        <v>1414</v>
      </c>
      <c r="B1106" s="6">
        <v>140261.5</v>
      </c>
      <c r="C1106" s="7" t="s">
        <v>8</v>
      </c>
      <c r="D1106" s="7" t="s">
        <v>9</v>
      </c>
      <c r="E1106" s="17" t="s">
        <v>9</v>
      </c>
      <c r="F1106" s="8" t="s">
        <v>58</v>
      </c>
      <c r="G1106" s="9">
        <v>6</v>
      </c>
    </row>
    <row r="1107" spans="1:7" ht="24.75" x14ac:dyDescent="0.25">
      <c r="A1107" s="5" t="s">
        <v>1415</v>
      </c>
      <c r="B1107" s="6">
        <v>140261.5</v>
      </c>
      <c r="C1107" s="7" t="s">
        <v>8</v>
      </c>
      <c r="D1107" s="7" t="s">
        <v>9</v>
      </c>
      <c r="E1107" s="17" t="s">
        <v>9</v>
      </c>
      <c r="F1107" s="8" t="s">
        <v>58</v>
      </c>
      <c r="G1107" s="9">
        <v>7</v>
      </c>
    </row>
    <row r="1108" spans="1:7" ht="24.75" x14ac:dyDescent="0.25">
      <c r="A1108" s="5" t="s">
        <v>1416</v>
      </c>
      <c r="B1108" s="6">
        <v>140261.5</v>
      </c>
      <c r="C1108" s="7" t="s">
        <v>8</v>
      </c>
      <c r="D1108" s="7" t="s">
        <v>9</v>
      </c>
      <c r="E1108" s="17" t="s">
        <v>26</v>
      </c>
      <c r="F1108" s="8" t="s">
        <v>58</v>
      </c>
      <c r="G1108" s="9">
        <v>3</v>
      </c>
    </row>
    <row r="1109" spans="1:7" ht="24.75" x14ac:dyDescent="0.25">
      <c r="A1109" s="5" t="s">
        <v>1417</v>
      </c>
      <c r="B1109" s="6">
        <v>140261.5</v>
      </c>
      <c r="C1109" s="7" t="s">
        <v>8</v>
      </c>
      <c r="D1109" s="7" t="s">
        <v>9</v>
      </c>
      <c r="E1109" s="17" t="s">
        <v>26</v>
      </c>
      <c r="F1109" s="8" t="s">
        <v>58</v>
      </c>
      <c r="G1109" s="9">
        <v>3</v>
      </c>
    </row>
    <row r="1110" spans="1:7" ht="24.75" x14ac:dyDescent="0.25">
      <c r="A1110" s="5" t="s">
        <v>1418</v>
      </c>
      <c r="B1110" s="6">
        <v>140261.5</v>
      </c>
      <c r="C1110" s="7" t="s">
        <v>8</v>
      </c>
      <c r="D1110" s="7" t="s">
        <v>9</v>
      </c>
      <c r="E1110" s="17" t="s">
        <v>26</v>
      </c>
      <c r="F1110" s="8" t="s">
        <v>58</v>
      </c>
      <c r="G1110" s="9">
        <v>6</v>
      </c>
    </row>
    <row r="1111" spans="1:7" ht="24.75" x14ac:dyDescent="0.25">
      <c r="A1111" s="5" t="s">
        <v>1419</v>
      </c>
      <c r="B1111" s="6">
        <v>192143.87</v>
      </c>
      <c r="C1111" s="7" t="s">
        <v>8</v>
      </c>
      <c r="D1111" s="7" t="s">
        <v>9</v>
      </c>
      <c r="E1111" s="17" t="s">
        <v>9</v>
      </c>
      <c r="F1111" s="8" t="s">
        <v>58</v>
      </c>
      <c r="G1111" s="9">
        <v>3</v>
      </c>
    </row>
    <row r="1112" spans="1:7" ht="24.75" x14ac:dyDescent="0.25">
      <c r="A1112" s="5" t="s">
        <v>1420</v>
      </c>
      <c r="B1112" s="6">
        <v>140261.5</v>
      </c>
      <c r="C1112" s="7" t="s">
        <v>8</v>
      </c>
      <c r="D1112" s="7" t="s">
        <v>9</v>
      </c>
      <c r="E1112" s="17" t="s">
        <v>22</v>
      </c>
      <c r="F1112" s="8" t="s">
        <v>58</v>
      </c>
      <c r="G1112" s="9">
        <v>7</v>
      </c>
    </row>
    <row r="1113" spans="1:7" ht="24.75" x14ac:dyDescent="0.25">
      <c r="A1113" s="5" t="s">
        <v>1421</v>
      </c>
      <c r="B1113" s="6">
        <v>140261.5</v>
      </c>
      <c r="C1113" s="7" t="s">
        <v>8</v>
      </c>
      <c r="D1113" s="7" t="s">
        <v>9</v>
      </c>
      <c r="E1113" s="17" t="s">
        <v>15</v>
      </c>
      <c r="F1113" s="8" t="s">
        <v>58</v>
      </c>
      <c r="G1113" s="9">
        <v>4</v>
      </c>
    </row>
    <row r="1114" spans="1:7" ht="24.75" x14ac:dyDescent="0.25">
      <c r="A1114" s="5" t="s">
        <v>1422</v>
      </c>
      <c r="B1114" s="6">
        <v>140261.5</v>
      </c>
      <c r="C1114" s="7" t="s">
        <v>8</v>
      </c>
      <c r="D1114" s="7" t="s">
        <v>9</v>
      </c>
      <c r="E1114" s="17" t="s">
        <v>9</v>
      </c>
      <c r="F1114" s="8" t="s">
        <v>58</v>
      </c>
      <c r="G1114" s="9">
        <v>8</v>
      </c>
    </row>
    <row r="1115" spans="1:7" ht="24.75" x14ac:dyDescent="0.25">
      <c r="A1115" s="5" t="s">
        <v>1423</v>
      </c>
      <c r="B1115" s="6">
        <v>140261.5</v>
      </c>
      <c r="C1115" s="7" t="s">
        <v>8</v>
      </c>
      <c r="D1115" s="7" t="s">
        <v>9</v>
      </c>
      <c r="E1115" s="17" t="s">
        <v>42</v>
      </c>
      <c r="F1115" s="8" t="s">
        <v>58</v>
      </c>
      <c r="G1115" s="9">
        <v>3</v>
      </c>
    </row>
    <row r="1116" spans="1:7" ht="24.75" x14ac:dyDescent="0.25">
      <c r="A1116" s="5" t="s">
        <v>1424</v>
      </c>
      <c r="B1116" s="6">
        <v>140261.5</v>
      </c>
      <c r="C1116" s="7" t="s">
        <v>8</v>
      </c>
      <c r="D1116" s="7" t="s">
        <v>9</v>
      </c>
      <c r="E1116" s="17" t="s">
        <v>15</v>
      </c>
      <c r="F1116" s="8" t="s">
        <v>58</v>
      </c>
      <c r="G1116" s="9">
        <v>2</v>
      </c>
    </row>
    <row r="1117" spans="1:7" ht="36.75" x14ac:dyDescent="0.25">
      <c r="A1117" s="5" t="s">
        <v>1425</v>
      </c>
      <c r="B1117" s="6">
        <v>184399.47</v>
      </c>
      <c r="C1117" s="7" t="s">
        <v>8</v>
      </c>
      <c r="D1117" s="7" t="s">
        <v>9</v>
      </c>
      <c r="E1117" s="17" t="s">
        <v>9</v>
      </c>
      <c r="F1117" s="8" t="s">
        <v>58</v>
      </c>
      <c r="G1117" s="9">
        <v>4</v>
      </c>
    </row>
    <row r="1118" spans="1:7" ht="24.75" x14ac:dyDescent="0.25">
      <c r="A1118" s="5" t="s">
        <v>1426</v>
      </c>
      <c r="B1118" s="6">
        <v>184399.47</v>
      </c>
      <c r="C1118" s="7" t="s">
        <v>8</v>
      </c>
      <c r="D1118" s="7" t="s">
        <v>9</v>
      </c>
      <c r="E1118" s="17" t="s">
        <v>9</v>
      </c>
      <c r="F1118" s="8" t="s">
        <v>58</v>
      </c>
      <c r="G1118" s="9">
        <v>6</v>
      </c>
    </row>
    <row r="1119" spans="1:7" ht="24.75" x14ac:dyDescent="0.25">
      <c r="A1119" s="5" t="s">
        <v>1427</v>
      </c>
      <c r="B1119" s="6">
        <v>184399.47</v>
      </c>
      <c r="C1119" s="7" t="s">
        <v>8</v>
      </c>
      <c r="D1119" s="7" t="s">
        <v>9</v>
      </c>
      <c r="E1119" s="17" t="s">
        <v>9</v>
      </c>
      <c r="F1119" s="8" t="s">
        <v>58</v>
      </c>
      <c r="G1119" s="9">
        <v>8</v>
      </c>
    </row>
    <row r="1120" spans="1:7" ht="24.75" x14ac:dyDescent="0.25">
      <c r="A1120" s="5" t="s">
        <v>1428</v>
      </c>
      <c r="B1120" s="6">
        <v>184399.47</v>
      </c>
      <c r="C1120" s="7" t="s">
        <v>8</v>
      </c>
      <c r="D1120" s="7" t="s">
        <v>9</v>
      </c>
      <c r="E1120" s="17" t="s">
        <v>22</v>
      </c>
      <c r="F1120" s="8" t="s">
        <v>58</v>
      </c>
      <c r="G1120" s="9">
        <v>5</v>
      </c>
    </row>
    <row r="1121" spans="1:7" ht="24.75" x14ac:dyDescent="0.25">
      <c r="A1121" s="5" t="s">
        <v>1429</v>
      </c>
      <c r="B1121" s="6">
        <v>184399.47</v>
      </c>
      <c r="C1121" s="7" t="s">
        <v>8</v>
      </c>
      <c r="D1121" s="7" t="s">
        <v>9</v>
      </c>
      <c r="E1121" s="17" t="s">
        <v>9</v>
      </c>
      <c r="F1121" s="8" t="s">
        <v>58</v>
      </c>
      <c r="G1121" s="9">
        <v>6</v>
      </c>
    </row>
    <row r="1122" spans="1:7" ht="24.75" x14ac:dyDescent="0.25">
      <c r="A1122" s="5" t="s">
        <v>1430</v>
      </c>
      <c r="B1122" s="6">
        <v>184399.47</v>
      </c>
      <c r="C1122" s="7" t="s">
        <v>8</v>
      </c>
      <c r="D1122" s="7" t="s">
        <v>9</v>
      </c>
      <c r="E1122" s="17" t="s">
        <v>22</v>
      </c>
      <c r="F1122" s="8" t="s">
        <v>58</v>
      </c>
      <c r="G1122" s="9">
        <v>4</v>
      </c>
    </row>
    <row r="1123" spans="1:7" ht="24.75" x14ac:dyDescent="0.25">
      <c r="A1123" s="5" t="s">
        <v>1431</v>
      </c>
      <c r="B1123" s="6">
        <v>184399.47</v>
      </c>
      <c r="C1123" s="7" t="s">
        <v>8</v>
      </c>
      <c r="D1123" s="7" t="s">
        <v>9</v>
      </c>
      <c r="E1123" s="17" t="s">
        <v>26</v>
      </c>
      <c r="F1123" s="8" t="s">
        <v>58</v>
      </c>
      <c r="G1123" s="9">
        <v>3</v>
      </c>
    </row>
    <row r="1124" spans="1:7" ht="24.75" x14ac:dyDescent="0.25">
      <c r="A1124" s="5" t="s">
        <v>1432</v>
      </c>
      <c r="B1124" s="6">
        <v>184399.47</v>
      </c>
      <c r="C1124" s="7" t="s">
        <v>8</v>
      </c>
      <c r="D1124" s="7" t="s">
        <v>9</v>
      </c>
      <c r="E1124" s="17" t="s">
        <v>9</v>
      </c>
      <c r="F1124" s="8" t="s">
        <v>58</v>
      </c>
      <c r="G1124" s="9">
        <v>7</v>
      </c>
    </row>
    <row r="1125" spans="1:7" ht="24.75" x14ac:dyDescent="0.25">
      <c r="A1125" s="5" t="s">
        <v>1433</v>
      </c>
      <c r="B1125" s="6">
        <v>184399.47</v>
      </c>
      <c r="C1125" s="7" t="s">
        <v>8</v>
      </c>
      <c r="D1125" s="7" t="s">
        <v>9</v>
      </c>
      <c r="E1125" s="17" t="s">
        <v>22</v>
      </c>
      <c r="F1125" s="8" t="s">
        <v>58</v>
      </c>
      <c r="G1125" s="9">
        <v>7</v>
      </c>
    </row>
    <row r="1126" spans="1:7" ht="24.75" x14ac:dyDescent="0.25">
      <c r="A1126" s="5" t="s">
        <v>1434</v>
      </c>
      <c r="B1126" s="6">
        <v>184399.47</v>
      </c>
      <c r="C1126" s="7" t="s">
        <v>8</v>
      </c>
      <c r="D1126" s="7" t="s">
        <v>9</v>
      </c>
      <c r="E1126" s="17" t="s">
        <v>42</v>
      </c>
      <c r="F1126" s="8" t="s">
        <v>58</v>
      </c>
      <c r="G1126" s="9">
        <v>4</v>
      </c>
    </row>
    <row r="1127" spans="1:7" ht="36.75" x14ac:dyDescent="0.25">
      <c r="A1127" s="5" t="s">
        <v>1435</v>
      </c>
      <c r="B1127" s="6">
        <v>119368.5</v>
      </c>
      <c r="C1127" s="7" t="s">
        <v>8</v>
      </c>
      <c r="D1127" s="7" t="s">
        <v>9</v>
      </c>
      <c r="E1127" s="17" t="s">
        <v>9</v>
      </c>
      <c r="F1127" s="8" t="s">
        <v>58</v>
      </c>
      <c r="G1127" s="9">
        <v>4</v>
      </c>
    </row>
    <row r="1128" spans="1:7" ht="24.75" x14ac:dyDescent="0.25">
      <c r="A1128" s="5" t="s">
        <v>1436</v>
      </c>
      <c r="B1128" s="6">
        <v>119368.5</v>
      </c>
      <c r="C1128" s="7" t="s">
        <v>8</v>
      </c>
      <c r="D1128" s="7" t="s">
        <v>9</v>
      </c>
      <c r="E1128" s="17" t="s">
        <v>9</v>
      </c>
      <c r="F1128" s="8" t="s">
        <v>58</v>
      </c>
      <c r="G1128" s="9">
        <v>5</v>
      </c>
    </row>
    <row r="1129" spans="1:7" ht="24.75" x14ac:dyDescent="0.25">
      <c r="A1129" s="5" t="s">
        <v>1437</v>
      </c>
      <c r="B1129" s="6">
        <v>119368.5</v>
      </c>
      <c r="C1129" s="7" t="s">
        <v>8</v>
      </c>
      <c r="D1129" s="7" t="s">
        <v>9</v>
      </c>
      <c r="E1129" s="17" t="s">
        <v>9</v>
      </c>
      <c r="F1129" s="8" t="s">
        <v>58</v>
      </c>
      <c r="G1129" s="9">
        <v>4</v>
      </c>
    </row>
    <row r="1130" spans="1:7" ht="24.75" x14ac:dyDescent="0.25">
      <c r="A1130" s="5" t="s">
        <v>1438</v>
      </c>
      <c r="B1130" s="6">
        <v>119368.5</v>
      </c>
      <c r="C1130" s="7" t="s">
        <v>8</v>
      </c>
      <c r="D1130" s="7" t="s">
        <v>9</v>
      </c>
      <c r="E1130" s="17" t="s">
        <v>9</v>
      </c>
      <c r="F1130" s="8" t="s">
        <v>58</v>
      </c>
      <c r="G1130" s="9">
        <v>5</v>
      </c>
    </row>
    <row r="1131" spans="1:7" ht="24.75" x14ac:dyDescent="0.25">
      <c r="A1131" s="5" t="s">
        <v>1439</v>
      </c>
      <c r="B1131" s="6">
        <v>119368.5</v>
      </c>
      <c r="C1131" s="7" t="s">
        <v>8</v>
      </c>
      <c r="D1131" s="7" t="s">
        <v>9</v>
      </c>
      <c r="E1131" s="17" t="s">
        <v>9</v>
      </c>
      <c r="F1131" s="8" t="s">
        <v>58</v>
      </c>
      <c r="G1131" s="9">
        <v>4</v>
      </c>
    </row>
    <row r="1132" spans="1:7" ht="24.75" x14ac:dyDescent="0.25">
      <c r="A1132" s="5" t="s">
        <v>1440</v>
      </c>
      <c r="B1132" s="6">
        <v>119368.5</v>
      </c>
      <c r="C1132" s="7" t="s">
        <v>8</v>
      </c>
      <c r="D1132" s="7" t="s">
        <v>9</v>
      </c>
      <c r="E1132" s="17" t="s">
        <v>9</v>
      </c>
      <c r="F1132" s="8" t="s">
        <v>58</v>
      </c>
      <c r="G1132" s="9">
        <v>4</v>
      </c>
    </row>
    <row r="1133" spans="1:7" ht="36.75" x14ac:dyDescent="0.25">
      <c r="A1133" s="5" t="s">
        <v>1441</v>
      </c>
      <c r="B1133" s="6">
        <v>119368.5</v>
      </c>
      <c r="C1133" s="7" t="s">
        <v>8</v>
      </c>
      <c r="D1133" s="7" t="s">
        <v>9</v>
      </c>
      <c r="E1133" s="17" t="s">
        <v>9</v>
      </c>
      <c r="F1133" s="8" t="s">
        <v>58</v>
      </c>
      <c r="G1133" s="9">
        <v>4</v>
      </c>
    </row>
    <row r="1134" spans="1:7" ht="24.75" x14ac:dyDescent="0.25">
      <c r="A1134" s="5" t="s">
        <v>1442</v>
      </c>
      <c r="B1134" s="6">
        <v>119368.5</v>
      </c>
      <c r="C1134" s="7" t="s">
        <v>8</v>
      </c>
      <c r="D1134" s="7" t="s">
        <v>9</v>
      </c>
      <c r="E1134" s="17" t="s">
        <v>9</v>
      </c>
      <c r="F1134" s="8" t="s">
        <v>58</v>
      </c>
      <c r="G1134" s="9">
        <v>5</v>
      </c>
    </row>
    <row r="1135" spans="1:7" ht="24.75" x14ac:dyDescent="0.25">
      <c r="A1135" s="5" t="s">
        <v>1443</v>
      </c>
      <c r="B1135" s="6">
        <v>119368.5</v>
      </c>
      <c r="C1135" s="7" t="s">
        <v>8</v>
      </c>
      <c r="D1135" s="7" t="s">
        <v>9</v>
      </c>
      <c r="E1135" s="17" t="s">
        <v>9</v>
      </c>
      <c r="F1135" s="8" t="s">
        <v>58</v>
      </c>
      <c r="G1135" s="9">
        <v>6</v>
      </c>
    </row>
    <row r="1136" spans="1:7" ht="24.75" x14ac:dyDescent="0.25">
      <c r="A1136" s="5" t="s">
        <v>1444</v>
      </c>
      <c r="B1136" s="6">
        <v>119368.5</v>
      </c>
      <c r="C1136" s="7" t="s">
        <v>8</v>
      </c>
      <c r="D1136" s="7" t="s">
        <v>9</v>
      </c>
      <c r="E1136" s="17" t="s">
        <v>9</v>
      </c>
      <c r="F1136" s="8" t="s">
        <v>58</v>
      </c>
      <c r="G1136" s="9">
        <v>4</v>
      </c>
    </row>
    <row r="1137" spans="1:7" ht="24.75" x14ac:dyDescent="0.25">
      <c r="A1137" s="5" t="s">
        <v>1445</v>
      </c>
      <c r="B1137" s="6">
        <v>119368.5</v>
      </c>
      <c r="C1137" s="7" t="s">
        <v>8</v>
      </c>
      <c r="D1137" s="7" t="s">
        <v>9</v>
      </c>
      <c r="E1137" s="17" t="s">
        <v>9</v>
      </c>
      <c r="F1137" s="8" t="s">
        <v>58</v>
      </c>
      <c r="G1137" s="9">
        <v>4</v>
      </c>
    </row>
    <row r="1138" spans="1:7" ht="24.75" x14ac:dyDescent="0.25">
      <c r="A1138" s="5" t="s">
        <v>1446</v>
      </c>
      <c r="B1138" s="6">
        <v>119368.5</v>
      </c>
      <c r="C1138" s="7" t="s">
        <v>8</v>
      </c>
      <c r="D1138" s="7" t="s">
        <v>9</v>
      </c>
      <c r="E1138" s="17" t="s">
        <v>9</v>
      </c>
      <c r="F1138" s="8" t="s">
        <v>58</v>
      </c>
      <c r="G1138" s="9">
        <v>7</v>
      </c>
    </row>
    <row r="1139" spans="1:7" ht="24.75" x14ac:dyDescent="0.25">
      <c r="A1139" s="5" t="s">
        <v>1447</v>
      </c>
      <c r="B1139" s="6">
        <v>119368.5</v>
      </c>
      <c r="C1139" s="7" t="s">
        <v>8</v>
      </c>
      <c r="D1139" s="7" t="s">
        <v>9</v>
      </c>
      <c r="E1139" s="17" t="s">
        <v>9</v>
      </c>
      <c r="F1139" s="8" t="s">
        <v>58</v>
      </c>
      <c r="G1139" s="9">
        <v>4</v>
      </c>
    </row>
    <row r="1140" spans="1:7" ht="24.75" x14ac:dyDescent="0.25">
      <c r="A1140" s="5" t="s">
        <v>1448</v>
      </c>
      <c r="B1140" s="6">
        <v>119368.5</v>
      </c>
      <c r="C1140" s="7" t="s">
        <v>8</v>
      </c>
      <c r="D1140" s="7" t="s">
        <v>9</v>
      </c>
      <c r="E1140" s="17" t="s">
        <v>9</v>
      </c>
      <c r="F1140" s="8" t="s">
        <v>58</v>
      </c>
      <c r="G1140" s="9">
        <v>3</v>
      </c>
    </row>
    <row r="1141" spans="1:7" ht="24.75" x14ac:dyDescent="0.25">
      <c r="A1141" s="5" t="s">
        <v>1449</v>
      </c>
      <c r="B1141" s="6">
        <v>119368.5</v>
      </c>
      <c r="C1141" s="7" t="s">
        <v>8</v>
      </c>
      <c r="D1141" s="7" t="s">
        <v>9</v>
      </c>
      <c r="E1141" s="17" t="s">
        <v>9</v>
      </c>
      <c r="F1141" s="8" t="s">
        <v>58</v>
      </c>
      <c r="G1141" s="9">
        <v>6</v>
      </c>
    </row>
    <row r="1142" spans="1:7" ht="24.75" x14ac:dyDescent="0.25">
      <c r="A1142" s="5" t="s">
        <v>1450</v>
      </c>
      <c r="B1142" s="6">
        <v>119368.5</v>
      </c>
      <c r="C1142" s="7" t="s">
        <v>8</v>
      </c>
      <c r="D1142" s="7" t="s">
        <v>9</v>
      </c>
      <c r="E1142" s="17" t="s">
        <v>9</v>
      </c>
      <c r="F1142" s="8" t="s">
        <v>58</v>
      </c>
      <c r="G1142" s="9">
        <v>4</v>
      </c>
    </row>
    <row r="1143" spans="1:7" ht="24.75" x14ac:dyDescent="0.25">
      <c r="A1143" s="5" t="s">
        <v>1451</v>
      </c>
      <c r="B1143" s="6">
        <v>119368.5</v>
      </c>
      <c r="C1143" s="7" t="s">
        <v>8</v>
      </c>
      <c r="D1143" s="7" t="s">
        <v>9</v>
      </c>
      <c r="E1143" s="17" t="s">
        <v>9</v>
      </c>
      <c r="F1143" s="8" t="s">
        <v>58</v>
      </c>
      <c r="G1143" s="9">
        <v>5</v>
      </c>
    </row>
    <row r="1144" spans="1:7" ht="24.75" x14ac:dyDescent="0.25">
      <c r="A1144" s="5" t="s">
        <v>1452</v>
      </c>
      <c r="B1144" s="6">
        <v>119368.5</v>
      </c>
      <c r="C1144" s="7" t="s">
        <v>8</v>
      </c>
      <c r="D1144" s="7" t="s">
        <v>9</v>
      </c>
      <c r="E1144" s="17" t="s">
        <v>9</v>
      </c>
      <c r="F1144" s="8" t="s">
        <v>58</v>
      </c>
      <c r="G1144" s="9">
        <v>5</v>
      </c>
    </row>
    <row r="1145" spans="1:7" ht="24.75" x14ac:dyDescent="0.25">
      <c r="A1145" s="5" t="s">
        <v>1453</v>
      </c>
      <c r="B1145" s="6">
        <v>119368.5</v>
      </c>
      <c r="C1145" s="7" t="s">
        <v>8</v>
      </c>
      <c r="D1145" s="7" t="s">
        <v>9</v>
      </c>
      <c r="E1145" s="17" t="s">
        <v>9</v>
      </c>
      <c r="F1145" s="8" t="s">
        <v>58</v>
      </c>
      <c r="G1145" s="9">
        <v>6</v>
      </c>
    </row>
    <row r="1146" spans="1:7" ht="24.75" x14ac:dyDescent="0.25">
      <c r="A1146" s="5" t="s">
        <v>1454</v>
      </c>
      <c r="B1146" s="6">
        <v>119368.5</v>
      </c>
      <c r="C1146" s="7" t="s">
        <v>8</v>
      </c>
      <c r="D1146" s="7" t="s">
        <v>9</v>
      </c>
      <c r="E1146" s="17" t="s">
        <v>9</v>
      </c>
      <c r="F1146" s="8" t="s">
        <v>58</v>
      </c>
      <c r="G1146" s="9">
        <v>4</v>
      </c>
    </row>
    <row r="1147" spans="1:7" ht="24.75" x14ac:dyDescent="0.25">
      <c r="A1147" s="5" t="s">
        <v>1455</v>
      </c>
      <c r="B1147" s="6">
        <v>119368.5</v>
      </c>
      <c r="C1147" s="7" t="s">
        <v>8</v>
      </c>
      <c r="D1147" s="7" t="s">
        <v>9</v>
      </c>
      <c r="E1147" s="17" t="s">
        <v>9</v>
      </c>
      <c r="F1147" s="8" t="s">
        <v>58</v>
      </c>
      <c r="G1147" s="9">
        <v>5</v>
      </c>
    </row>
    <row r="1148" spans="1:7" ht="24.75" x14ac:dyDescent="0.25">
      <c r="A1148" s="5" t="s">
        <v>1456</v>
      </c>
      <c r="B1148" s="6">
        <v>119368.5</v>
      </c>
      <c r="C1148" s="7" t="s">
        <v>8</v>
      </c>
      <c r="D1148" s="7" t="s">
        <v>9</v>
      </c>
      <c r="E1148" s="17" t="s">
        <v>22</v>
      </c>
      <c r="F1148" s="8" t="s">
        <v>58</v>
      </c>
      <c r="G1148" s="9">
        <v>5</v>
      </c>
    </row>
    <row r="1149" spans="1:7" ht="24.75" x14ac:dyDescent="0.25">
      <c r="A1149" s="5" t="s">
        <v>1457</v>
      </c>
      <c r="B1149" s="6">
        <v>119368.5</v>
      </c>
      <c r="C1149" s="7" t="s">
        <v>8</v>
      </c>
      <c r="D1149" s="7" t="s">
        <v>9</v>
      </c>
      <c r="E1149" s="17" t="s">
        <v>9</v>
      </c>
      <c r="F1149" s="8" t="s">
        <v>58</v>
      </c>
      <c r="G1149" s="9">
        <v>4</v>
      </c>
    </row>
    <row r="1150" spans="1:7" ht="24.75" x14ac:dyDescent="0.25">
      <c r="A1150" s="5" t="s">
        <v>1458</v>
      </c>
      <c r="B1150" s="6">
        <v>119368.5</v>
      </c>
      <c r="C1150" s="7" t="s">
        <v>8</v>
      </c>
      <c r="D1150" s="7" t="s">
        <v>9</v>
      </c>
      <c r="E1150" s="17" t="s">
        <v>9</v>
      </c>
      <c r="F1150" s="8" t="s">
        <v>58</v>
      </c>
      <c r="G1150" s="9">
        <v>5</v>
      </c>
    </row>
    <row r="1151" spans="1:7" ht="24.75" x14ac:dyDescent="0.25">
      <c r="A1151" s="5" t="s">
        <v>1459</v>
      </c>
      <c r="B1151" s="6">
        <v>119368.5</v>
      </c>
      <c r="C1151" s="7" t="s">
        <v>8</v>
      </c>
      <c r="D1151" s="7" t="s">
        <v>9</v>
      </c>
      <c r="E1151" s="17" t="s">
        <v>11</v>
      </c>
      <c r="F1151" s="8" t="s">
        <v>58</v>
      </c>
      <c r="G1151" s="9">
        <v>5</v>
      </c>
    </row>
    <row r="1152" spans="1:7" ht="24.75" x14ac:dyDescent="0.25">
      <c r="A1152" s="5" t="s">
        <v>1460</v>
      </c>
      <c r="B1152" s="6">
        <v>119368.5</v>
      </c>
      <c r="C1152" s="7" t="s">
        <v>8</v>
      </c>
      <c r="D1152" s="7" t="s">
        <v>9</v>
      </c>
      <c r="E1152" s="17" t="s">
        <v>11</v>
      </c>
      <c r="F1152" s="8" t="s">
        <v>58</v>
      </c>
      <c r="G1152" s="9">
        <v>4</v>
      </c>
    </row>
    <row r="1153" spans="1:7" ht="24.75" x14ac:dyDescent="0.25">
      <c r="A1153" s="5" t="s">
        <v>1461</v>
      </c>
      <c r="B1153" s="6">
        <v>119368.5</v>
      </c>
      <c r="C1153" s="7" t="s">
        <v>8</v>
      </c>
      <c r="D1153" s="7" t="s">
        <v>9</v>
      </c>
      <c r="E1153" s="17" t="s">
        <v>9</v>
      </c>
      <c r="F1153" s="8" t="s">
        <v>58</v>
      </c>
      <c r="G1153" s="9">
        <v>4</v>
      </c>
    </row>
    <row r="1154" spans="1:7" ht="24.75" x14ac:dyDescent="0.25">
      <c r="A1154" s="5" t="s">
        <v>1462</v>
      </c>
      <c r="B1154" s="6">
        <v>119368.5</v>
      </c>
      <c r="C1154" s="7" t="s">
        <v>8</v>
      </c>
      <c r="D1154" s="7" t="s">
        <v>9</v>
      </c>
      <c r="E1154" s="17" t="s">
        <v>9</v>
      </c>
      <c r="F1154" s="8" t="s">
        <v>58</v>
      </c>
      <c r="G1154" s="9">
        <v>6</v>
      </c>
    </row>
    <row r="1155" spans="1:7" ht="24.75" x14ac:dyDescent="0.25">
      <c r="A1155" s="5" t="s">
        <v>1463</v>
      </c>
      <c r="B1155" s="6">
        <v>119368.5</v>
      </c>
      <c r="C1155" s="7" t="s">
        <v>8</v>
      </c>
      <c r="D1155" s="7" t="s">
        <v>9</v>
      </c>
      <c r="E1155" s="17" t="s">
        <v>9</v>
      </c>
      <c r="F1155" s="8" t="s">
        <v>58</v>
      </c>
      <c r="G1155" s="9">
        <v>6</v>
      </c>
    </row>
    <row r="1156" spans="1:7" ht="24.75" x14ac:dyDescent="0.25">
      <c r="A1156" s="5" t="s">
        <v>1464</v>
      </c>
      <c r="B1156" s="6">
        <v>119368.5</v>
      </c>
      <c r="C1156" s="7" t="s">
        <v>8</v>
      </c>
      <c r="D1156" s="7" t="s">
        <v>9</v>
      </c>
      <c r="E1156" s="17" t="s">
        <v>9</v>
      </c>
      <c r="F1156" s="8" t="s">
        <v>58</v>
      </c>
      <c r="G1156" s="9">
        <v>3</v>
      </c>
    </row>
    <row r="1157" spans="1:7" ht="24.75" x14ac:dyDescent="0.25">
      <c r="A1157" s="5" t="s">
        <v>1465</v>
      </c>
      <c r="B1157" s="6">
        <v>119368.5</v>
      </c>
      <c r="C1157" s="7" t="s">
        <v>8</v>
      </c>
      <c r="D1157" s="7" t="s">
        <v>9</v>
      </c>
      <c r="E1157" s="17" t="s">
        <v>9</v>
      </c>
      <c r="F1157" s="8" t="s">
        <v>58</v>
      </c>
      <c r="G1157" s="9">
        <v>6</v>
      </c>
    </row>
    <row r="1158" spans="1:7" ht="24.75" x14ac:dyDescent="0.25">
      <c r="A1158" s="5" t="s">
        <v>1466</v>
      </c>
      <c r="B1158" s="6">
        <v>119368.5</v>
      </c>
      <c r="C1158" s="7" t="s">
        <v>8</v>
      </c>
      <c r="D1158" s="7" t="s">
        <v>9</v>
      </c>
      <c r="E1158" s="17" t="s">
        <v>9</v>
      </c>
      <c r="F1158" s="8" t="s">
        <v>58</v>
      </c>
      <c r="G1158" s="9">
        <v>3</v>
      </c>
    </row>
    <row r="1159" spans="1:7" ht="24.75" x14ac:dyDescent="0.25">
      <c r="A1159" s="5" t="s">
        <v>1467</v>
      </c>
      <c r="B1159" s="6">
        <v>119368.5</v>
      </c>
      <c r="C1159" s="7" t="s">
        <v>8</v>
      </c>
      <c r="D1159" s="7" t="s">
        <v>9</v>
      </c>
      <c r="E1159" s="17" t="s">
        <v>9</v>
      </c>
      <c r="F1159" s="8" t="s">
        <v>58</v>
      </c>
      <c r="G1159" s="9">
        <v>5</v>
      </c>
    </row>
    <row r="1160" spans="1:7" ht="24.75" x14ac:dyDescent="0.25">
      <c r="A1160" s="5" t="s">
        <v>1468</v>
      </c>
      <c r="B1160" s="6">
        <v>119368.5</v>
      </c>
      <c r="C1160" s="7" t="s">
        <v>8</v>
      </c>
      <c r="D1160" s="7" t="s">
        <v>9</v>
      </c>
      <c r="E1160" s="17" t="s">
        <v>11</v>
      </c>
      <c r="F1160" s="8" t="s">
        <v>58</v>
      </c>
      <c r="G1160" s="9">
        <v>3</v>
      </c>
    </row>
    <row r="1161" spans="1:7" ht="24.75" x14ac:dyDescent="0.25">
      <c r="A1161" s="5" t="s">
        <v>1469</v>
      </c>
      <c r="B1161" s="6">
        <v>119368.5</v>
      </c>
      <c r="C1161" s="7" t="s">
        <v>8</v>
      </c>
      <c r="D1161" s="7" t="s">
        <v>9</v>
      </c>
      <c r="E1161" s="17" t="s">
        <v>9</v>
      </c>
      <c r="F1161" s="8" t="s">
        <v>58</v>
      </c>
      <c r="G1161" s="9">
        <v>5</v>
      </c>
    </row>
    <row r="1162" spans="1:7" ht="24.75" x14ac:dyDescent="0.25">
      <c r="A1162" s="5" t="s">
        <v>1470</v>
      </c>
      <c r="B1162" s="6">
        <v>119368.5</v>
      </c>
      <c r="C1162" s="7" t="s">
        <v>8</v>
      </c>
      <c r="D1162" s="7" t="s">
        <v>9</v>
      </c>
      <c r="E1162" s="17" t="s">
        <v>9</v>
      </c>
      <c r="F1162" s="8" t="s">
        <v>58</v>
      </c>
      <c r="G1162" s="9">
        <v>7</v>
      </c>
    </row>
    <row r="1163" spans="1:7" ht="24.75" x14ac:dyDescent="0.25">
      <c r="A1163" s="5" t="s">
        <v>1471</v>
      </c>
      <c r="B1163" s="6">
        <v>119368.5</v>
      </c>
      <c r="C1163" s="7" t="s">
        <v>8</v>
      </c>
      <c r="D1163" s="7" t="s">
        <v>9</v>
      </c>
      <c r="E1163" s="17" t="s">
        <v>9</v>
      </c>
      <c r="F1163" s="8" t="s">
        <v>58</v>
      </c>
      <c r="G1163" s="9">
        <v>7</v>
      </c>
    </row>
    <row r="1164" spans="1:7" ht="24.75" x14ac:dyDescent="0.25">
      <c r="A1164" s="5" t="s">
        <v>1472</v>
      </c>
      <c r="B1164" s="6">
        <v>119368.5</v>
      </c>
      <c r="C1164" s="7" t="s">
        <v>8</v>
      </c>
      <c r="D1164" s="7" t="s">
        <v>9</v>
      </c>
      <c r="E1164" s="17" t="s">
        <v>9</v>
      </c>
      <c r="F1164" s="8" t="s">
        <v>58</v>
      </c>
      <c r="G1164" s="9">
        <v>4</v>
      </c>
    </row>
    <row r="1165" spans="1:7" ht="24.75" x14ac:dyDescent="0.25">
      <c r="A1165" s="5" t="s">
        <v>1473</v>
      </c>
      <c r="B1165" s="6">
        <v>119368.5</v>
      </c>
      <c r="C1165" s="7" t="s">
        <v>8</v>
      </c>
      <c r="D1165" s="7" t="s">
        <v>9</v>
      </c>
      <c r="E1165" s="17" t="s">
        <v>9</v>
      </c>
      <c r="F1165" s="8" t="s">
        <v>58</v>
      </c>
      <c r="G1165" s="9">
        <v>3</v>
      </c>
    </row>
    <row r="1166" spans="1:7" ht="24.75" x14ac:dyDescent="0.25">
      <c r="A1166" s="5" t="s">
        <v>1474</v>
      </c>
      <c r="B1166" s="6">
        <v>119368.5</v>
      </c>
      <c r="C1166" s="7" t="s">
        <v>8</v>
      </c>
      <c r="D1166" s="7" t="s">
        <v>9</v>
      </c>
      <c r="E1166" s="17" t="s">
        <v>9</v>
      </c>
      <c r="F1166" s="8" t="s">
        <v>58</v>
      </c>
      <c r="G1166" s="9">
        <v>8</v>
      </c>
    </row>
    <row r="1167" spans="1:7" ht="24.75" x14ac:dyDescent="0.25">
      <c r="A1167" s="5" t="s">
        <v>1475</v>
      </c>
      <c r="B1167" s="6">
        <v>119368.5</v>
      </c>
      <c r="C1167" s="7" t="s">
        <v>8</v>
      </c>
      <c r="D1167" s="7" t="s">
        <v>9</v>
      </c>
      <c r="E1167" s="17" t="s">
        <v>9</v>
      </c>
      <c r="F1167" s="8" t="s">
        <v>58</v>
      </c>
      <c r="G1167" s="9">
        <v>3</v>
      </c>
    </row>
    <row r="1168" spans="1:7" ht="24.75" x14ac:dyDescent="0.25">
      <c r="A1168" s="5" t="s">
        <v>1476</v>
      </c>
      <c r="B1168" s="6">
        <v>119368.5</v>
      </c>
      <c r="C1168" s="7" t="s">
        <v>8</v>
      </c>
      <c r="D1168" s="7" t="s">
        <v>9</v>
      </c>
      <c r="E1168" s="17" t="s">
        <v>9</v>
      </c>
      <c r="F1168" s="8" t="s">
        <v>58</v>
      </c>
      <c r="G1168" s="9">
        <v>4</v>
      </c>
    </row>
    <row r="1169" spans="1:7" ht="24.75" x14ac:dyDescent="0.25">
      <c r="A1169" s="5" t="s">
        <v>1477</v>
      </c>
      <c r="B1169" s="6">
        <v>119368.5</v>
      </c>
      <c r="C1169" s="7" t="s">
        <v>8</v>
      </c>
      <c r="D1169" s="7" t="s">
        <v>9</v>
      </c>
      <c r="E1169" s="17" t="s">
        <v>9</v>
      </c>
      <c r="F1169" s="8" t="s">
        <v>58</v>
      </c>
      <c r="G1169" s="9">
        <v>4</v>
      </c>
    </row>
    <row r="1170" spans="1:7" ht="24.75" x14ac:dyDescent="0.25">
      <c r="A1170" s="5" t="s">
        <v>1478</v>
      </c>
      <c r="B1170" s="6">
        <v>119368.5</v>
      </c>
      <c r="C1170" s="7" t="s">
        <v>8</v>
      </c>
      <c r="D1170" s="7" t="s">
        <v>9</v>
      </c>
      <c r="E1170" s="17" t="s">
        <v>9</v>
      </c>
      <c r="F1170" s="8" t="s">
        <v>58</v>
      </c>
      <c r="G1170" s="9">
        <v>5</v>
      </c>
    </row>
    <row r="1171" spans="1:7" ht="24.75" x14ac:dyDescent="0.25">
      <c r="A1171" s="5" t="s">
        <v>1479</v>
      </c>
      <c r="B1171" s="6">
        <v>119368.5</v>
      </c>
      <c r="C1171" s="7" t="s">
        <v>8</v>
      </c>
      <c r="D1171" s="7" t="s">
        <v>9</v>
      </c>
      <c r="E1171" s="17" t="s">
        <v>9</v>
      </c>
      <c r="F1171" s="8" t="s">
        <v>58</v>
      </c>
      <c r="G1171" s="9">
        <v>7</v>
      </c>
    </row>
    <row r="1172" spans="1:7" ht="24.75" x14ac:dyDescent="0.25">
      <c r="A1172" s="5" t="s">
        <v>1480</v>
      </c>
      <c r="B1172" s="6">
        <v>119368.5</v>
      </c>
      <c r="C1172" s="7" t="s">
        <v>8</v>
      </c>
      <c r="D1172" s="7" t="s">
        <v>9</v>
      </c>
      <c r="E1172" s="17" t="s">
        <v>9</v>
      </c>
      <c r="F1172" s="8" t="s">
        <v>58</v>
      </c>
      <c r="G1172" s="9">
        <v>5</v>
      </c>
    </row>
    <row r="1173" spans="1:7" ht="24.75" x14ac:dyDescent="0.25">
      <c r="A1173" s="5" t="s">
        <v>1481</v>
      </c>
      <c r="B1173" s="6">
        <v>119368.5</v>
      </c>
      <c r="C1173" s="7" t="s">
        <v>8</v>
      </c>
      <c r="D1173" s="7" t="s">
        <v>9</v>
      </c>
      <c r="E1173" s="17" t="s">
        <v>22</v>
      </c>
      <c r="F1173" s="8" t="s">
        <v>58</v>
      </c>
      <c r="G1173" s="9">
        <v>7</v>
      </c>
    </row>
    <row r="1174" spans="1:7" ht="24.75" x14ac:dyDescent="0.25">
      <c r="A1174" s="5" t="s">
        <v>1482</v>
      </c>
      <c r="B1174" s="6">
        <v>119368.5</v>
      </c>
      <c r="C1174" s="7" t="s">
        <v>8</v>
      </c>
      <c r="D1174" s="7" t="s">
        <v>9</v>
      </c>
      <c r="E1174" s="17" t="s">
        <v>15</v>
      </c>
      <c r="F1174" s="8" t="s">
        <v>58</v>
      </c>
      <c r="G1174" s="9">
        <v>5</v>
      </c>
    </row>
    <row r="1175" spans="1:7" ht="24.75" x14ac:dyDescent="0.25">
      <c r="A1175" s="5" t="s">
        <v>1483</v>
      </c>
      <c r="B1175" s="6">
        <v>119368.5</v>
      </c>
      <c r="C1175" s="7" t="s">
        <v>8</v>
      </c>
      <c r="D1175" s="7" t="s">
        <v>9</v>
      </c>
      <c r="E1175" s="17" t="s">
        <v>9</v>
      </c>
      <c r="F1175" s="8" t="s">
        <v>58</v>
      </c>
      <c r="G1175" s="9">
        <v>8</v>
      </c>
    </row>
    <row r="1176" spans="1:7" ht="24.75" x14ac:dyDescent="0.25">
      <c r="A1176" s="5" t="s">
        <v>1484</v>
      </c>
      <c r="B1176" s="6">
        <v>119368.5</v>
      </c>
      <c r="C1176" s="7" t="s">
        <v>8</v>
      </c>
      <c r="D1176" s="7" t="s">
        <v>9</v>
      </c>
      <c r="E1176" s="17" t="s">
        <v>9</v>
      </c>
      <c r="F1176" s="8" t="s">
        <v>58</v>
      </c>
      <c r="G1176" s="9">
        <v>4</v>
      </c>
    </row>
    <row r="1177" spans="1:7" ht="24.75" x14ac:dyDescent="0.25">
      <c r="A1177" s="5" t="s">
        <v>1485</v>
      </c>
      <c r="B1177" s="6">
        <v>119368.5</v>
      </c>
      <c r="C1177" s="7" t="s">
        <v>8</v>
      </c>
      <c r="D1177" s="7" t="s">
        <v>9</v>
      </c>
      <c r="E1177" s="17" t="s">
        <v>9</v>
      </c>
      <c r="F1177" s="8" t="s">
        <v>58</v>
      </c>
      <c r="G1177" s="9">
        <v>8</v>
      </c>
    </row>
    <row r="1178" spans="1:7" ht="24.75" x14ac:dyDescent="0.25">
      <c r="A1178" s="5" t="s">
        <v>1486</v>
      </c>
      <c r="B1178" s="6">
        <v>167771.51999999999</v>
      </c>
      <c r="C1178" s="7" t="s">
        <v>8</v>
      </c>
      <c r="D1178" s="7" t="s">
        <v>9</v>
      </c>
      <c r="E1178" s="17" t="s">
        <v>16</v>
      </c>
      <c r="F1178" s="8" t="s">
        <v>1487</v>
      </c>
      <c r="G1178" s="9">
        <v>28</v>
      </c>
    </row>
    <row r="1179" spans="1:7" ht="48.75" x14ac:dyDescent="0.25">
      <c r="A1179" s="5" t="s">
        <v>1488</v>
      </c>
      <c r="B1179" s="6">
        <v>574384.43999999994</v>
      </c>
      <c r="C1179" s="7" t="s">
        <v>8</v>
      </c>
      <c r="D1179" s="7" t="s">
        <v>9</v>
      </c>
      <c r="E1179" s="17" t="s">
        <v>9</v>
      </c>
      <c r="F1179" s="8" t="s">
        <v>1489</v>
      </c>
      <c r="G1179" s="9">
        <v>192</v>
      </c>
    </row>
    <row r="1180" spans="1:7" ht="36.75" x14ac:dyDescent="0.25">
      <c r="A1180" s="5" t="s">
        <v>1490</v>
      </c>
      <c r="B1180" s="6">
        <v>181752.47999999998</v>
      </c>
      <c r="C1180" s="7" t="s">
        <v>8</v>
      </c>
      <c r="D1180" s="7" t="s">
        <v>9</v>
      </c>
      <c r="E1180" s="17" t="s">
        <v>9</v>
      </c>
      <c r="F1180" s="8" t="s">
        <v>1491</v>
      </c>
      <c r="G1180" s="9">
        <v>79</v>
      </c>
    </row>
    <row r="1181" spans="1:7" ht="36.75" x14ac:dyDescent="0.25">
      <c r="A1181" s="5" t="s">
        <v>1492</v>
      </c>
      <c r="B1181" s="6">
        <v>65244.479999999996</v>
      </c>
      <c r="C1181" s="7" t="s">
        <v>8</v>
      </c>
      <c r="D1181" s="7" t="s">
        <v>9</v>
      </c>
      <c r="E1181" s="17" t="s">
        <v>9</v>
      </c>
      <c r="F1181" s="8" t="s">
        <v>1493</v>
      </c>
      <c r="G1181" s="9">
        <v>21</v>
      </c>
    </row>
    <row r="1182" spans="1:7" ht="24.75" x14ac:dyDescent="0.25">
      <c r="A1182" s="5" t="s">
        <v>1494</v>
      </c>
      <c r="B1182" s="6">
        <v>174762</v>
      </c>
      <c r="C1182" s="7" t="s">
        <v>8</v>
      </c>
      <c r="D1182" s="7" t="s">
        <v>9</v>
      </c>
      <c r="E1182" s="17" t="s">
        <v>27</v>
      </c>
      <c r="F1182" s="8" t="s">
        <v>1495</v>
      </c>
      <c r="G1182" s="9">
        <v>28</v>
      </c>
    </row>
    <row r="1183" spans="1:7" ht="24.75" x14ac:dyDescent="0.25">
      <c r="A1183" s="5" t="s">
        <v>1496</v>
      </c>
      <c r="B1183" s="6">
        <v>349524</v>
      </c>
      <c r="C1183" s="7" t="s">
        <v>8</v>
      </c>
      <c r="D1183" s="7" t="s">
        <v>9</v>
      </c>
      <c r="E1183" s="17" t="s">
        <v>20</v>
      </c>
      <c r="F1183" s="8" t="s">
        <v>1337</v>
      </c>
      <c r="G1183" s="9">
        <v>18</v>
      </c>
    </row>
    <row r="1184" spans="1:7" ht="36.75" x14ac:dyDescent="0.25">
      <c r="A1184" s="5" t="s">
        <v>1497</v>
      </c>
      <c r="B1184" s="6">
        <v>433409.75999999995</v>
      </c>
      <c r="C1184" s="7" t="s">
        <v>8</v>
      </c>
      <c r="D1184" s="7" t="s">
        <v>9</v>
      </c>
      <c r="E1184" s="17" t="s">
        <v>20</v>
      </c>
      <c r="F1184" s="8" t="s">
        <v>1498</v>
      </c>
      <c r="G1184" s="9">
        <v>46</v>
      </c>
    </row>
    <row r="1185" spans="1:7" ht="36.75" x14ac:dyDescent="0.25">
      <c r="A1185" s="5" t="s">
        <v>1499</v>
      </c>
      <c r="B1185" s="6">
        <v>795749.6399999999</v>
      </c>
      <c r="C1185" s="7" t="s">
        <v>8</v>
      </c>
      <c r="D1185" s="7" t="s">
        <v>9</v>
      </c>
      <c r="E1185" s="17" t="s">
        <v>20</v>
      </c>
      <c r="F1185" s="8" t="s">
        <v>1500</v>
      </c>
      <c r="G1185" s="9">
        <v>91</v>
      </c>
    </row>
    <row r="1186" spans="1:7" ht="36.75" x14ac:dyDescent="0.25">
      <c r="A1186" s="5" t="s">
        <v>1501</v>
      </c>
      <c r="B1186" s="6">
        <v>64661.939999999995</v>
      </c>
      <c r="C1186" s="7" t="s">
        <v>8</v>
      </c>
      <c r="D1186" s="7" t="s">
        <v>9</v>
      </c>
      <c r="E1186" s="17" t="s">
        <v>25</v>
      </c>
      <c r="F1186" s="8" t="s">
        <v>1502</v>
      </c>
      <c r="G1186" s="9">
        <v>12</v>
      </c>
    </row>
    <row r="1187" spans="1:7" ht="24.75" x14ac:dyDescent="0.25">
      <c r="A1187" s="5" t="s">
        <v>1503</v>
      </c>
      <c r="B1187" s="6">
        <v>154955.63999999998</v>
      </c>
      <c r="C1187" s="7" t="s">
        <v>8</v>
      </c>
      <c r="D1187" s="7" t="s">
        <v>9</v>
      </c>
      <c r="E1187" s="17" t="s">
        <v>20</v>
      </c>
      <c r="F1187" s="8" t="s">
        <v>1504</v>
      </c>
      <c r="G1187" s="9">
        <v>45</v>
      </c>
    </row>
    <row r="1188" spans="1:7" ht="24.75" x14ac:dyDescent="0.25">
      <c r="A1188" s="5" t="s">
        <v>1505</v>
      </c>
      <c r="B1188" s="6">
        <v>279619.19999999995</v>
      </c>
      <c r="C1188" s="7" t="s">
        <v>8</v>
      </c>
      <c r="D1188" s="7" t="s">
        <v>9</v>
      </c>
      <c r="E1188" s="17" t="s">
        <v>46</v>
      </c>
      <c r="F1188" s="8" t="s">
        <v>1506</v>
      </c>
      <c r="G1188" s="9">
        <v>48</v>
      </c>
    </row>
    <row r="1189" spans="1:7" ht="24.75" x14ac:dyDescent="0.25">
      <c r="A1189" s="5" t="s">
        <v>1507</v>
      </c>
      <c r="B1189" s="6">
        <v>401952.6</v>
      </c>
      <c r="C1189" s="7" t="s">
        <v>8</v>
      </c>
      <c r="D1189" s="7" t="s">
        <v>9</v>
      </c>
      <c r="E1189" s="17" t="s">
        <v>27</v>
      </c>
      <c r="F1189" s="8" t="s">
        <v>1508</v>
      </c>
      <c r="G1189" s="9">
        <v>45</v>
      </c>
    </row>
    <row r="1190" spans="1:7" ht="24.75" x14ac:dyDescent="0.25">
      <c r="A1190" s="5" t="s">
        <v>1509</v>
      </c>
      <c r="B1190" s="6">
        <v>152042.94</v>
      </c>
      <c r="C1190" s="7" t="s">
        <v>8</v>
      </c>
      <c r="D1190" s="7" t="s">
        <v>9</v>
      </c>
      <c r="E1190" s="17" t="s">
        <v>22</v>
      </c>
      <c r="F1190" s="8" t="s">
        <v>1510</v>
      </c>
      <c r="G1190" s="9">
        <v>16</v>
      </c>
    </row>
    <row r="1191" spans="1:7" ht="24.75" x14ac:dyDescent="0.25">
      <c r="A1191" s="5" t="s">
        <v>1511</v>
      </c>
      <c r="B1191" s="6">
        <v>7302.96</v>
      </c>
      <c r="C1191" s="7" t="s">
        <v>8</v>
      </c>
      <c r="D1191" s="7" t="s">
        <v>9</v>
      </c>
      <c r="E1191" s="17" t="s">
        <v>9</v>
      </c>
      <c r="F1191" s="8" t="s">
        <v>58</v>
      </c>
      <c r="G1191" s="9">
        <v>6</v>
      </c>
    </row>
    <row r="1192" spans="1:7" ht="24.75" x14ac:dyDescent="0.25">
      <c r="A1192" s="5" t="s">
        <v>1512</v>
      </c>
      <c r="B1192" s="6">
        <v>7607.25</v>
      </c>
      <c r="C1192" s="7" t="s">
        <v>8</v>
      </c>
      <c r="D1192" s="7" t="s">
        <v>9</v>
      </c>
      <c r="E1192" s="17" t="s">
        <v>9</v>
      </c>
      <c r="F1192" s="8" t="s">
        <v>58</v>
      </c>
      <c r="G1192" s="9">
        <v>4</v>
      </c>
    </row>
    <row r="1193" spans="1:7" ht="24.75" x14ac:dyDescent="0.25">
      <c r="A1193" s="5" t="s">
        <v>1513</v>
      </c>
      <c r="B1193" s="6">
        <v>11563.02</v>
      </c>
      <c r="C1193" s="7" t="s">
        <v>8</v>
      </c>
      <c r="D1193" s="7" t="s">
        <v>9</v>
      </c>
      <c r="E1193" s="17" t="s">
        <v>9</v>
      </c>
      <c r="F1193" s="8" t="s">
        <v>58</v>
      </c>
      <c r="G1193" s="9">
        <v>6</v>
      </c>
    </row>
    <row r="1194" spans="1:7" ht="24.75" x14ac:dyDescent="0.25">
      <c r="A1194" s="5" t="s">
        <v>1514</v>
      </c>
      <c r="B1194" s="6">
        <v>7911.54</v>
      </c>
      <c r="C1194" s="7" t="s">
        <v>8</v>
      </c>
      <c r="D1194" s="7" t="s">
        <v>9</v>
      </c>
      <c r="E1194" s="17" t="s">
        <v>9</v>
      </c>
      <c r="F1194" s="8" t="s">
        <v>58</v>
      </c>
      <c r="G1194" s="9">
        <v>6</v>
      </c>
    </row>
    <row r="1195" spans="1:7" ht="24.75" x14ac:dyDescent="0.25">
      <c r="A1195" s="5" t="s">
        <v>1515</v>
      </c>
      <c r="B1195" s="6">
        <v>4564.3500000000004</v>
      </c>
      <c r="C1195" s="7" t="s">
        <v>8</v>
      </c>
      <c r="D1195" s="7" t="s">
        <v>9</v>
      </c>
      <c r="E1195" s="17" t="s">
        <v>9</v>
      </c>
      <c r="F1195" s="8" t="s">
        <v>58</v>
      </c>
      <c r="G1195" s="9">
        <v>7</v>
      </c>
    </row>
    <row r="1196" spans="1:7" ht="24.75" x14ac:dyDescent="0.25">
      <c r="A1196" s="5" t="s">
        <v>1516</v>
      </c>
      <c r="B1196" s="6">
        <v>6085.8</v>
      </c>
      <c r="C1196" s="7" t="s">
        <v>8</v>
      </c>
      <c r="D1196" s="7" t="s">
        <v>9</v>
      </c>
      <c r="E1196" s="17" t="s">
        <v>9</v>
      </c>
      <c r="F1196" s="8" t="s">
        <v>58</v>
      </c>
      <c r="G1196" s="9">
        <v>5</v>
      </c>
    </row>
    <row r="1197" spans="1:7" ht="24.75" x14ac:dyDescent="0.25">
      <c r="A1197" s="5" t="s">
        <v>1517</v>
      </c>
      <c r="B1197" s="6">
        <v>6085.8</v>
      </c>
      <c r="C1197" s="7" t="s">
        <v>8</v>
      </c>
      <c r="D1197" s="7" t="s">
        <v>9</v>
      </c>
      <c r="E1197" s="17" t="s">
        <v>9</v>
      </c>
      <c r="F1197" s="8" t="s">
        <v>58</v>
      </c>
      <c r="G1197" s="9">
        <v>4</v>
      </c>
    </row>
    <row r="1198" spans="1:7" ht="24.75" x14ac:dyDescent="0.25">
      <c r="A1198" s="5" t="s">
        <v>1518</v>
      </c>
      <c r="B1198" s="6">
        <v>12171.6</v>
      </c>
      <c r="C1198" s="7" t="s">
        <v>8</v>
      </c>
      <c r="D1198" s="7" t="s">
        <v>9</v>
      </c>
      <c r="E1198" s="17" t="s">
        <v>9</v>
      </c>
      <c r="F1198" s="8" t="s">
        <v>58</v>
      </c>
      <c r="G1198" s="9">
        <v>8</v>
      </c>
    </row>
    <row r="1199" spans="1:7" ht="24.75" x14ac:dyDescent="0.25">
      <c r="A1199" s="5" t="s">
        <v>1519</v>
      </c>
      <c r="B1199" s="6">
        <v>9128.7000000000007</v>
      </c>
      <c r="C1199" s="7" t="s">
        <v>8</v>
      </c>
      <c r="D1199" s="7" t="s">
        <v>9</v>
      </c>
      <c r="E1199" s="17" t="s">
        <v>9</v>
      </c>
      <c r="F1199" s="8" t="s">
        <v>58</v>
      </c>
      <c r="G1199" s="9">
        <v>5</v>
      </c>
    </row>
    <row r="1200" spans="1:7" ht="24.75" x14ac:dyDescent="0.25">
      <c r="A1200" s="5" t="s">
        <v>1520</v>
      </c>
      <c r="B1200" s="6">
        <v>3651.48</v>
      </c>
      <c r="C1200" s="7" t="s">
        <v>8</v>
      </c>
      <c r="D1200" s="7" t="s">
        <v>9</v>
      </c>
      <c r="E1200" s="17" t="s">
        <v>9</v>
      </c>
      <c r="F1200" s="8" t="s">
        <v>58</v>
      </c>
      <c r="G1200" s="9">
        <v>3</v>
      </c>
    </row>
    <row r="1201" spans="1:7" ht="24.75" x14ac:dyDescent="0.25">
      <c r="A1201" s="5" t="s">
        <v>1521</v>
      </c>
      <c r="B1201" s="6">
        <v>9737.2800000000007</v>
      </c>
      <c r="C1201" s="7" t="s">
        <v>8</v>
      </c>
      <c r="D1201" s="7" t="s">
        <v>9</v>
      </c>
      <c r="E1201" s="17" t="s">
        <v>9</v>
      </c>
      <c r="F1201" s="8" t="s">
        <v>58</v>
      </c>
      <c r="G1201" s="9">
        <v>4</v>
      </c>
    </row>
    <row r="1202" spans="1:7" ht="24.75" x14ac:dyDescent="0.25">
      <c r="A1202" s="5" t="s">
        <v>1522</v>
      </c>
      <c r="B1202" s="6">
        <v>7607.25</v>
      </c>
      <c r="C1202" s="7" t="s">
        <v>8</v>
      </c>
      <c r="D1202" s="7" t="s">
        <v>9</v>
      </c>
      <c r="E1202" s="17" t="s">
        <v>22</v>
      </c>
      <c r="F1202" s="8" t="s">
        <v>58</v>
      </c>
      <c r="G1202" s="9">
        <v>7</v>
      </c>
    </row>
    <row r="1203" spans="1:7" ht="24.75" x14ac:dyDescent="0.25">
      <c r="A1203" s="5" t="s">
        <v>1523</v>
      </c>
      <c r="B1203" s="6">
        <v>12171.6</v>
      </c>
      <c r="C1203" s="7" t="s">
        <v>8</v>
      </c>
      <c r="D1203" s="7" t="s">
        <v>9</v>
      </c>
      <c r="E1203" s="17" t="s">
        <v>22</v>
      </c>
      <c r="F1203" s="8" t="s">
        <v>58</v>
      </c>
      <c r="G1203" s="9">
        <v>5</v>
      </c>
    </row>
    <row r="1204" spans="1:7" ht="24.75" x14ac:dyDescent="0.25">
      <c r="A1204" s="5" t="s">
        <v>1524</v>
      </c>
      <c r="B1204" s="6">
        <v>3651.48</v>
      </c>
      <c r="C1204" s="7" t="s">
        <v>8</v>
      </c>
      <c r="D1204" s="7" t="s">
        <v>9</v>
      </c>
      <c r="E1204" s="17" t="s">
        <v>22</v>
      </c>
      <c r="F1204" s="8" t="s">
        <v>58</v>
      </c>
      <c r="G1204" s="9">
        <v>4</v>
      </c>
    </row>
    <row r="1205" spans="1:7" ht="24.75" x14ac:dyDescent="0.25">
      <c r="A1205" s="5" t="s">
        <v>1525</v>
      </c>
      <c r="B1205" s="6">
        <v>4868.6400000000003</v>
      </c>
      <c r="C1205" s="7" t="s">
        <v>8</v>
      </c>
      <c r="D1205" s="7" t="s">
        <v>9</v>
      </c>
      <c r="E1205" s="17" t="s">
        <v>9</v>
      </c>
      <c r="F1205" s="8" t="s">
        <v>58</v>
      </c>
      <c r="G1205" s="9">
        <v>6</v>
      </c>
    </row>
    <row r="1206" spans="1:7" ht="24.75" x14ac:dyDescent="0.25">
      <c r="A1206" s="5" t="s">
        <v>1526</v>
      </c>
      <c r="B1206" s="6">
        <v>7607.25</v>
      </c>
      <c r="C1206" s="7" t="s">
        <v>8</v>
      </c>
      <c r="D1206" s="7" t="s">
        <v>9</v>
      </c>
      <c r="E1206" s="17" t="s">
        <v>9</v>
      </c>
      <c r="F1206" s="8" t="s">
        <v>58</v>
      </c>
      <c r="G1206" s="9">
        <v>4</v>
      </c>
    </row>
    <row r="1207" spans="1:7" ht="24.75" x14ac:dyDescent="0.25">
      <c r="A1207" s="5" t="s">
        <v>1527</v>
      </c>
      <c r="B1207" s="6">
        <v>7607.25</v>
      </c>
      <c r="C1207" s="7" t="s">
        <v>8</v>
      </c>
      <c r="D1207" s="7" t="s">
        <v>9</v>
      </c>
      <c r="E1207" s="17" t="s">
        <v>9</v>
      </c>
      <c r="F1207" s="8" t="s">
        <v>58</v>
      </c>
      <c r="G1207" s="9">
        <v>6</v>
      </c>
    </row>
    <row r="1208" spans="1:7" ht="24.75" x14ac:dyDescent="0.25">
      <c r="A1208" s="5" t="s">
        <v>1528</v>
      </c>
      <c r="B1208" s="6">
        <v>8824.41</v>
      </c>
      <c r="C1208" s="7" t="s">
        <v>8</v>
      </c>
      <c r="D1208" s="7" t="s">
        <v>9</v>
      </c>
      <c r="E1208" s="17" t="s">
        <v>9</v>
      </c>
      <c r="F1208" s="8" t="s">
        <v>58</v>
      </c>
      <c r="G1208" s="9">
        <v>3</v>
      </c>
    </row>
    <row r="1209" spans="1:7" ht="24.75" x14ac:dyDescent="0.25">
      <c r="A1209" s="5" t="s">
        <v>1529</v>
      </c>
      <c r="B1209" s="6">
        <v>7607.25</v>
      </c>
      <c r="C1209" s="7" t="s">
        <v>8</v>
      </c>
      <c r="D1209" s="7" t="s">
        <v>9</v>
      </c>
      <c r="E1209" s="17" t="s">
        <v>9</v>
      </c>
      <c r="F1209" s="8" t="s">
        <v>58</v>
      </c>
      <c r="G1209" s="9">
        <v>4</v>
      </c>
    </row>
    <row r="1210" spans="1:7" ht="24.75" x14ac:dyDescent="0.25">
      <c r="A1210" s="5" t="s">
        <v>1530</v>
      </c>
      <c r="B1210" s="6">
        <v>6085.8</v>
      </c>
      <c r="C1210" s="7" t="s">
        <v>8</v>
      </c>
      <c r="D1210" s="7" t="s">
        <v>9</v>
      </c>
      <c r="E1210" s="17" t="s">
        <v>9</v>
      </c>
      <c r="F1210" s="8" t="s">
        <v>58</v>
      </c>
      <c r="G1210" s="9">
        <v>3</v>
      </c>
    </row>
    <row r="1211" spans="1:7" ht="24.75" x14ac:dyDescent="0.25">
      <c r="A1211" s="5" t="s">
        <v>1531</v>
      </c>
      <c r="B1211" s="6">
        <v>12171.6</v>
      </c>
      <c r="C1211" s="7" t="s">
        <v>8</v>
      </c>
      <c r="D1211" s="7" t="s">
        <v>9</v>
      </c>
      <c r="E1211" s="17" t="s">
        <v>9</v>
      </c>
      <c r="F1211" s="8" t="s">
        <v>58</v>
      </c>
      <c r="G1211" s="9">
        <v>4</v>
      </c>
    </row>
    <row r="1212" spans="1:7" ht="24.75" x14ac:dyDescent="0.25">
      <c r="A1212" s="5" t="s">
        <v>1532</v>
      </c>
      <c r="B1212" s="6">
        <v>8520.1200000000008</v>
      </c>
      <c r="C1212" s="7" t="s">
        <v>8</v>
      </c>
      <c r="D1212" s="7" t="s">
        <v>9</v>
      </c>
      <c r="E1212" s="17" t="s">
        <v>11</v>
      </c>
      <c r="F1212" s="8" t="s">
        <v>58</v>
      </c>
      <c r="G1212" s="9">
        <v>3</v>
      </c>
    </row>
    <row r="1213" spans="1:7" ht="24.75" x14ac:dyDescent="0.25">
      <c r="A1213" s="5" t="s">
        <v>1533</v>
      </c>
      <c r="B1213" s="6">
        <v>7607.25</v>
      </c>
      <c r="C1213" s="7" t="s">
        <v>8</v>
      </c>
      <c r="D1213" s="7" t="s">
        <v>9</v>
      </c>
      <c r="E1213" s="17" t="s">
        <v>9</v>
      </c>
      <c r="F1213" s="8" t="s">
        <v>58</v>
      </c>
      <c r="G1213" s="9">
        <v>4</v>
      </c>
    </row>
    <row r="1214" spans="1:7" ht="24.75" x14ac:dyDescent="0.25">
      <c r="A1214" s="5" t="s">
        <v>1534</v>
      </c>
      <c r="B1214" s="6">
        <v>7607.25</v>
      </c>
      <c r="C1214" s="7" t="s">
        <v>8</v>
      </c>
      <c r="D1214" s="7" t="s">
        <v>9</v>
      </c>
      <c r="E1214" s="17" t="s">
        <v>9</v>
      </c>
      <c r="F1214" s="8" t="s">
        <v>58</v>
      </c>
      <c r="G1214" s="9">
        <v>4</v>
      </c>
    </row>
    <row r="1215" spans="1:7" ht="24.75" x14ac:dyDescent="0.25">
      <c r="A1215" s="5" t="s">
        <v>1535</v>
      </c>
      <c r="B1215" s="6">
        <v>7607.25</v>
      </c>
      <c r="C1215" s="7" t="s">
        <v>8</v>
      </c>
      <c r="D1215" s="7" t="s">
        <v>9</v>
      </c>
      <c r="E1215" s="17" t="s">
        <v>9</v>
      </c>
      <c r="F1215" s="8" t="s">
        <v>58</v>
      </c>
      <c r="G1215" s="9">
        <v>3</v>
      </c>
    </row>
    <row r="1216" spans="1:7" ht="24.75" x14ac:dyDescent="0.25">
      <c r="A1216" s="5" t="s">
        <v>1536</v>
      </c>
      <c r="B1216" s="6">
        <v>6085.8</v>
      </c>
      <c r="C1216" s="7" t="s">
        <v>8</v>
      </c>
      <c r="D1216" s="7" t="s">
        <v>9</v>
      </c>
      <c r="E1216" s="17" t="s">
        <v>11</v>
      </c>
      <c r="F1216" s="8" t="s">
        <v>58</v>
      </c>
      <c r="G1216" s="9">
        <v>4</v>
      </c>
    </row>
    <row r="1217" spans="1:7" ht="24.75" x14ac:dyDescent="0.25">
      <c r="A1217" s="5" t="s">
        <v>1537</v>
      </c>
      <c r="B1217" s="6">
        <v>6085.8</v>
      </c>
      <c r="C1217" s="7" t="s">
        <v>8</v>
      </c>
      <c r="D1217" s="7" t="s">
        <v>9</v>
      </c>
      <c r="E1217" s="17" t="s">
        <v>9</v>
      </c>
      <c r="F1217" s="8" t="s">
        <v>58</v>
      </c>
      <c r="G1217" s="9">
        <v>2</v>
      </c>
    </row>
    <row r="1218" spans="1:7" ht="24.75" x14ac:dyDescent="0.25">
      <c r="A1218" s="5" t="s">
        <v>1538</v>
      </c>
      <c r="B1218" s="6">
        <v>7607.25</v>
      </c>
      <c r="C1218" s="7" t="s">
        <v>8</v>
      </c>
      <c r="D1218" s="7" t="s">
        <v>9</v>
      </c>
      <c r="E1218" s="17" t="s">
        <v>9</v>
      </c>
      <c r="F1218" s="8" t="s">
        <v>58</v>
      </c>
      <c r="G1218" s="9">
        <v>4</v>
      </c>
    </row>
    <row r="1219" spans="1:7" ht="24.75" x14ac:dyDescent="0.25">
      <c r="A1219" s="5" t="s">
        <v>1539</v>
      </c>
      <c r="B1219" s="6">
        <v>6085.8</v>
      </c>
      <c r="C1219" s="7" t="s">
        <v>8</v>
      </c>
      <c r="D1219" s="7" t="s">
        <v>9</v>
      </c>
      <c r="E1219" s="17" t="s">
        <v>11</v>
      </c>
      <c r="F1219" s="8" t="s">
        <v>58</v>
      </c>
      <c r="G1219" s="9">
        <v>2</v>
      </c>
    </row>
    <row r="1220" spans="1:7" ht="24.75" x14ac:dyDescent="0.25">
      <c r="A1220" s="5" t="s">
        <v>1540</v>
      </c>
      <c r="B1220" s="6">
        <v>6085.8</v>
      </c>
      <c r="C1220" s="7" t="s">
        <v>8</v>
      </c>
      <c r="D1220" s="7" t="s">
        <v>9</v>
      </c>
      <c r="E1220" s="17" t="s">
        <v>9</v>
      </c>
      <c r="F1220" s="8" t="s">
        <v>58</v>
      </c>
      <c r="G1220" s="9">
        <v>7</v>
      </c>
    </row>
    <row r="1221" spans="1:7" ht="24.75" x14ac:dyDescent="0.25">
      <c r="A1221" s="5" t="s">
        <v>1541</v>
      </c>
      <c r="B1221" s="6">
        <v>6085.8</v>
      </c>
      <c r="C1221" s="7" t="s">
        <v>8</v>
      </c>
      <c r="D1221" s="7" t="s">
        <v>9</v>
      </c>
      <c r="E1221" s="17" t="s">
        <v>15</v>
      </c>
      <c r="F1221" s="8" t="s">
        <v>58</v>
      </c>
      <c r="G1221" s="9">
        <v>4</v>
      </c>
    </row>
    <row r="1222" spans="1:7" ht="24.75" x14ac:dyDescent="0.25">
      <c r="A1222" s="5" t="s">
        <v>1542</v>
      </c>
      <c r="B1222" s="6">
        <v>8215.83</v>
      </c>
      <c r="C1222" s="7" t="s">
        <v>8</v>
      </c>
      <c r="D1222" s="7" t="s">
        <v>9</v>
      </c>
      <c r="E1222" s="17" t="s">
        <v>15</v>
      </c>
      <c r="F1222" s="8" t="s">
        <v>58</v>
      </c>
      <c r="G1222" s="9">
        <v>6</v>
      </c>
    </row>
    <row r="1223" spans="1:7" ht="24.75" x14ac:dyDescent="0.25">
      <c r="A1223" s="5" t="s">
        <v>1543</v>
      </c>
      <c r="B1223" s="6">
        <v>3042.9</v>
      </c>
      <c r="C1223" s="7" t="s">
        <v>8</v>
      </c>
      <c r="D1223" s="7" t="s">
        <v>9</v>
      </c>
      <c r="E1223" s="17" t="s">
        <v>26</v>
      </c>
      <c r="F1223" s="8" t="s">
        <v>58</v>
      </c>
      <c r="G1223" s="9">
        <v>5</v>
      </c>
    </row>
    <row r="1224" spans="1:7" ht="24.75" x14ac:dyDescent="0.25">
      <c r="A1224" s="5" t="s">
        <v>1544</v>
      </c>
      <c r="B1224" s="6">
        <v>6085.8</v>
      </c>
      <c r="C1224" s="7" t="s">
        <v>8</v>
      </c>
      <c r="D1224" s="7" t="s">
        <v>9</v>
      </c>
      <c r="E1224" s="17" t="s">
        <v>26</v>
      </c>
      <c r="F1224" s="8" t="s">
        <v>58</v>
      </c>
      <c r="G1224" s="9">
        <v>3</v>
      </c>
    </row>
    <row r="1225" spans="1:7" ht="24.75" x14ac:dyDescent="0.25">
      <c r="A1225" s="5" t="s">
        <v>1545</v>
      </c>
      <c r="B1225" s="6">
        <v>6998.67</v>
      </c>
      <c r="C1225" s="7" t="s">
        <v>8</v>
      </c>
      <c r="D1225" s="7" t="s">
        <v>9</v>
      </c>
      <c r="E1225" s="17" t="s">
        <v>26</v>
      </c>
      <c r="F1225" s="8" t="s">
        <v>58</v>
      </c>
      <c r="G1225" s="9">
        <v>3</v>
      </c>
    </row>
    <row r="1226" spans="1:7" ht="24.75" x14ac:dyDescent="0.25">
      <c r="A1226" s="5" t="s">
        <v>1546</v>
      </c>
      <c r="B1226" s="6">
        <v>9128.7000000000007</v>
      </c>
      <c r="C1226" s="7" t="s">
        <v>8</v>
      </c>
      <c r="D1226" s="7" t="s">
        <v>9</v>
      </c>
      <c r="E1226" s="17" t="s">
        <v>15</v>
      </c>
      <c r="F1226" s="8" t="s">
        <v>58</v>
      </c>
      <c r="G1226" s="9">
        <v>4</v>
      </c>
    </row>
    <row r="1227" spans="1:7" ht="24.75" x14ac:dyDescent="0.25">
      <c r="A1227" s="5" t="s">
        <v>1547</v>
      </c>
      <c r="B1227" s="6">
        <v>10650.15</v>
      </c>
      <c r="C1227" s="7" t="s">
        <v>8</v>
      </c>
      <c r="D1227" s="7" t="s">
        <v>9</v>
      </c>
      <c r="E1227" s="17" t="s">
        <v>9</v>
      </c>
      <c r="F1227" s="8" t="s">
        <v>58</v>
      </c>
      <c r="G1227" s="9">
        <v>4</v>
      </c>
    </row>
    <row r="1228" spans="1:7" ht="24.75" x14ac:dyDescent="0.25">
      <c r="A1228" s="5" t="s">
        <v>1548</v>
      </c>
      <c r="B1228" s="6">
        <v>6085.8</v>
      </c>
      <c r="C1228" s="7" t="s">
        <v>8</v>
      </c>
      <c r="D1228" s="7" t="s">
        <v>9</v>
      </c>
      <c r="E1228" s="17" t="s">
        <v>9</v>
      </c>
      <c r="F1228" s="8" t="s">
        <v>58</v>
      </c>
      <c r="G1228" s="9">
        <v>4</v>
      </c>
    </row>
    <row r="1229" spans="1:7" ht="24.75" x14ac:dyDescent="0.25">
      <c r="A1229" s="5" t="s">
        <v>1549</v>
      </c>
      <c r="B1229" s="6">
        <v>6085.8</v>
      </c>
      <c r="C1229" s="7" t="s">
        <v>8</v>
      </c>
      <c r="D1229" s="7" t="s">
        <v>9</v>
      </c>
      <c r="E1229" s="17" t="s">
        <v>9</v>
      </c>
      <c r="F1229" s="8" t="s">
        <v>58</v>
      </c>
      <c r="G1229" s="9">
        <v>4</v>
      </c>
    </row>
    <row r="1230" spans="1:7" ht="24.75" x14ac:dyDescent="0.25">
      <c r="A1230" s="5" t="s">
        <v>1550</v>
      </c>
      <c r="B1230" s="6">
        <v>7607.25</v>
      </c>
      <c r="C1230" s="7" t="s">
        <v>8</v>
      </c>
      <c r="D1230" s="7" t="s">
        <v>9</v>
      </c>
      <c r="E1230" s="17" t="s">
        <v>9</v>
      </c>
      <c r="F1230" s="8" t="s">
        <v>58</v>
      </c>
      <c r="G1230" s="9">
        <v>5</v>
      </c>
    </row>
    <row r="1231" spans="1:7" ht="24.75" x14ac:dyDescent="0.25">
      <c r="A1231" s="5" t="s">
        <v>1551</v>
      </c>
      <c r="B1231" s="6">
        <v>7302.96</v>
      </c>
      <c r="C1231" s="7" t="s">
        <v>8</v>
      </c>
      <c r="D1231" s="7" t="s">
        <v>9</v>
      </c>
      <c r="E1231" s="17" t="s">
        <v>15</v>
      </c>
      <c r="F1231" s="8" t="s">
        <v>58</v>
      </c>
      <c r="G1231" s="9">
        <v>4</v>
      </c>
    </row>
    <row r="1232" spans="1:7" ht="24.75" x14ac:dyDescent="0.25">
      <c r="A1232" s="5" t="s">
        <v>1552</v>
      </c>
      <c r="B1232" s="6">
        <v>6085.8</v>
      </c>
      <c r="C1232" s="7" t="s">
        <v>8</v>
      </c>
      <c r="D1232" s="7" t="s">
        <v>9</v>
      </c>
      <c r="E1232" s="17" t="s">
        <v>15</v>
      </c>
      <c r="F1232" s="8" t="s">
        <v>58</v>
      </c>
      <c r="G1232" s="9">
        <v>3</v>
      </c>
    </row>
    <row r="1233" spans="1:7" ht="24.75" x14ac:dyDescent="0.25">
      <c r="A1233" s="5" t="s">
        <v>1553</v>
      </c>
      <c r="B1233" s="6">
        <v>4868.6400000000003</v>
      </c>
      <c r="C1233" s="7" t="s">
        <v>8</v>
      </c>
      <c r="D1233" s="7" t="s">
        <v>9</v>
      </c>
      <c r="E1233" s="17" t="s">
        <v>15</v>
      </c>
      <c r="F1233" s="8" t="s">
        <v>58</v>
      </c>
      <c r="G1233" s="9">
        <v>5</v>
      </c>
    </row>
    <row r="1234" spans="1:7" ht="24.75" x14ac:dyDescent="0.25">
      <c r="A1234" s="5" t="s">
        <v>1554</v>
      </c>
      <c r="B1234" s="6">
        <v>9128.7000000000007</v>
      </c>
      <c r="C1234" s="7" t="s">
        <v>8</v>
      </c>
      <c r="D1234" s="7" t="s">
        <v>9</v>
      </c>
      <c r="E1234" s="17" t="s">
        <v>22</v>
      </c>
      <c r="F1234" s="8" t="s">
        <v>58</v>
      </c>
      <c r="G1234" s="9">
        <v>4</v>
      </c>
    </row>
    <row r="1235" spans="1:7" ht="24.75" x14ac:dyDescent="0.25">
      <c r="A1235" s="5" t="s">
        <v>1555</v>
      </c>
      <c r="B1235" s="6">
        <v>10954.44</v>
      </c>
      <c r="C1235" s="7" t="s">
        <v>8</v>
      </c>
      <c r="D1235" s="7" t="s">
        <v>9</v>
      </c>
      <c r="E1235" s="17" t="s">
        <v>15</v>
      </c>
      <c r="F1235" s="8" t="s">
        <v>58</v>
      </c>
      <c r="G1235" s="9">
        <v>4</v>
      </c>
    </row>
    <row r="1236" spans="1:7" ht="24.75" x14ac:dyDescent="0.25">
      <c r="A1236" s="5" t="s">
        <v>1556</v>
      </c>
      <c r="B1236" s="6">
        <v>7607.25</v>
      </c>
      <c r="C1236" s="7" t="s">
        <v>8</v>
      </c>
      <c r="D1236" s="7" t="s">
        <v>9</v>
      </c>
      <c r="E1236" s="17" t="s">
        <v>9</v>
      </c>
      <c r="F1236" s="8" t="s">
        <v>58</v>
      </c>
      <c r="G1236" s="9">
        <v>2</v>
      </c>
    </row>
    <row r="1237" spans="1:7" ht="24.75" x14ac:dyDescent="0.25">
      <c r="A1237" s="5" t="s">
        <v>1557</v>
      </c>
      <c r="B1237" s="6">
        <v>7607.25</v>
      </c>
      <c r="C1237" s="7" t="s">
        <v>8</v>
      </c>
      <c r="D1237" s="7" t="s">
        <v>9</v>
      </c>
      <c r="E1237" s="17" t="s">
        <v>9</v>
      </c>
      <c r="F1237" s="8" t="s">
        <v>58</v>
      </c>
      <c r="G1237" s="9">
        <v>8</v>
      </c>
    </row>
    <row r="1238" spans="1:7" ht="24.75" x14ac:dyDescent="0.25">
      <c r="A1238" s="5" t="s">
        <v>1558</v>
      </c>
      <c r="B1238" s="6">
        <v>7607.25</v>
      </c>
      <c r="C1238" s="7" t="s">
        <v>8</v>
      </c>
      <c r="D1238" s="7" t="s">
        <v>9</v>
      </c>
      <c r="E1238" s="17" t="s">
        <v>42</v>
      </c>
      <c r="F1238" s="8" t="s">
        <v>58</v>
      </c>
      <c r="G1238" s="9">
        <v>3</v>
      </c>
    </row>
    <row r="1239" spans="1:7" ht="36.75" x14ac:dyDescent="0.25">
      <c r="A1239" s="5" t="s">
        <v>1559</v>
      </c>
      <c r="B1239" s="6">
        <v>288625.08</v>
      </c>
      <c r="C1239" s="7" t="s">
        <v>8</v>
      </c>
      <c r="D1239" s="7" t="s">
        <v>9</v>
      </c>
      <c r="E1239" s="17" t="s">
        <v>16</v>
      </c>
      <c r="F1239" s="8" t="s">
        <v>770</v>
      </c>
      <c r="G1239" s="9">
        <v>50</v>
      </c>
    </row>
    <row r="1240" spans="1:7" ht="24.75" x14ac:dyDescent="0.25">
      <c r="A1240" s="5" t="s">
        <v>1560</v>
      </c>
      <c r="B1240" s="6">
        <v>96208.36</v>
      </c>
      <c r="C1240" s="7" t="s">
        <v>8</v>
      </c>
      <c r="D1240" s="7" t="s">
        <v>9</v>
      </c>
      <c r="E1240" s="17" t="s">
        <v>16</v>
      </c>
      <c r="F1240" s="8" t="s">
        <v>82</v>
      </c>
      <c r="G1240" s="9">
        <v>28</v>
      </c>
    </row>
    <row r="1241" spans="1:7" ht="36.75" x14ac:dyDescent="0.25">
      <c r="A1241" s="5" t="s">
        <v>1561</v>
      </c>
      <c r="B1241" s="6">
        <v>192416.72</v>
      </c>
      <c r="C1241" s="7" t="s">
        <v>8</v>
      </c>
      <c r="D1241" s="7" t="s">
        <v>9</v>
      </c>
      <c r="E1241" s="17" t="s">
        <v>37</v>
      </c>
      <c r="F1241" s="8" t="s">
        <v>89</v>
      </c>
      <c r="G1241" s="9">
        <v>24</v>
      </c>
    </row>
    <row r="1242" spans="1:7" ht="36.75" x14ac:dyDescent="0.25">
      <c r="A1242" s="5" t="s">
        <v>1562</v>
      </c>
      <c r="B1242" s="6">
        <v>96208.36</v>
      </c>
      <c r="C1242" s="7" t="s">
        <v>8</v>
      </c>
      <c r="D1242" s="7" t="s">
        <v>9</v>
      </c>
      <c r="E1242" s="17" t="s">
        <v>15</v>
      </c>
      <c r="F1242" s="8" t="s">
        <v>82</v>
      </c>
      <c r="G1242" s="9">
        <v>27</v>
      </c>
    </row>
    <row r="1243" spans="1:7" ht="48.75" x14ac:dyDescent="0.25">
      <c r="A1243" s="5" t="s">
        <v>1563</v>
      </c>
      <c r="B1243" s="6">
        <v>288625.08</v>
      </c>
      <c r="C1243" s="7" t="s">
        <v>8</v>
      </c>
      <c r="D1243" s="7" t="s">
        <v>9</v>
      </c>
      <c r="E1243" s="17" t="s">
        <v>9</v>
      </c>
      <c r="F1243" s="8" t="s">
        <v>770</v>
      </c>
      <c r="G1243" s="9">
        <v>192</v>
      </c>
    </row>
    <row r="1244" spans="1:7" ht="36.75" x14ac:dyDescent="0.25">
      <c r="A1244" s="5" t="s">
        <v>1564</v>
      </c>
      <c r="B1244" s="6">
        <v>96208.36</v>
      </c>
      <c r="C1244" s="7" t="s">
        <v>8</v>
      </c>
      <c r="D1244" s="7" t="s">
        <v>9</v>
      </c>
      <c r="E1244" s="17" t="s">
        <v>9</v>
      </c>
      <c r="F1244" s="8" t="s">
        <v>82</v>
      </c>
      <c r="G1244" s="9">
        <v>79</v>
      </c>
    </row>
    <row r="1245" spans="1:7" ht="36.75" x14ac:dyDescent="0.25">
      <c r="A1245" s="5" t="s">
        <v>1565</v>
      </c>
      <c r="B1245" s="6">
        <v>48104.18</v>
      </c>
      <c r="C1245" s="7" t="s">
        <v>8</v>
      </c>
      <c r="D1245" s="7" t="s">
        <v>9</v>
      </c>
      <c r="E1245" s="17" t="s">
        <v>9</v>
      </c>
      <c r="F1245" s="8" t="s">
        <v>93</v>
      </c>
      <c r="G1245" s="9">
        <v>21</v>
      </c>
    </row>
    <row r="1246" spans="1:7" ht="24.75" x14ac:dyDescent="0.25">
      <c r="A1246" s="5" t="s">
        <v>1566</v>
      </c>
      <c r="B1246" s="6">
        <v>96208.36</v>
      </c>
      <c r="C1246" s="7" t="s">
        <v>8</v>
      </c>
      <c r="D1246" s="7" t="s">
        <v>9</v>
      </c>
      <c r="E1246" s="17" t="s">
        <v>27</v>
      </c>
      <c r="F1246" s="8" t="s">
        <v>82</v>
      </c>
      <c r="G1246" s="9">
        <v>28</v>
      </c>
    </row>
    <row r="1247" spans="1:7" ht="24.75" x14ac:dyDescent="0.25">
      <c r="A1247" s="5" t="s">
        <v>1567</v>
      </c>
      <c r="B1247" s="6">
        <v>96208.36</v>
      </c>
      <c r="C1247" s="7" t="s">
        <v>8</v>
      </c>
      <c r="D1247" s="7" t="s">
        <v>9</v>
      </c>
      <c r="E1247" s="17" t="s">
        <v>20</v>
      </c>
      <c r="F1247" s="8" t="s">
        <v>82</v>
      </c>
      <c r="G1247" s="9">
        <v>18</v>
      </c>
    </row>
    <row r="1248" spans="1:7" ht="24.75" x14ac:dyDescent="0.25">
      <c r="A1248" s="5" t="s">
        <v>1568</v>
      </c>
      <c r="B1248" s="6">
        <v>192416.72</v>
      </c>
      <c r="C1248" s="7" t="s">
        <v>8</v>
      </c>
      <c r="D1248" s="7" t="s">
        <v>9</v>
      </c>
      <c r="E1248" s="17" t="s">
        <v>27</v>
      </c>
      <c r="F1248" s="8" t="s">
        <v>89</v>
      </c>
      <c r="G1248" s="9">
        <v>25</v>
      </c>
    </row>
    <row r="1249" spans="1:7" ht="24.75" x14ac:dyDescent="0.25">
      <c r="A1249" s="5" t="s">
        <v>1569</v>
      </c>
      <c r="B1249" s="6">
        <v>96208.36</v>
      </c>
      <c r="C1249" s="7" t="s">
        <v>8</v>
      </c>
      <c r="D1249" s="7" t="s">
        <v>9</v>
      </c>
      <c r="E1249" s="17" t="s">
        <v>27</v>
      </c>
      <c r="F1249" s="8" t="s">
        <v>82</v>
      </c>
      <c r="G1249" s="9">
        <v>14</v>
      </c>
    </row>
    <row r="1250" spans="1:7" ht="36.75" x14ac:dyDescent="0.25">
      <c r="A1250" s="5" t="s">
        <v>1570</v>
      </c>
      <c r="B1250" s="6">
        <v>192416.72</v>
      </c>
      <c r="C1250" s="7" t="s">
        <v>8</v>
      </c>
      <c r="D1250" s="7" t="s">
        <v>9</v>
      </c>
      <c r="E1250" s="17" t="s">
        <v>20</v>
      </c>
      <c r="F1250" s="8" t="s">
        <v>89</v>
      </c>
      <c r="G1250" s="9">
        <v>46</v>
      </c>
    </row>
    <row r="1251" spans="1:7" ht="24.75" x14ac:dyDescent="0.25">
      <c r="A1251" s="5" t="s">
        <v>1571</v>
      </c>
      <c r="B1251" s="6">
        <v>192416.72</v>
      </c>
      <c r="C1251" s="7" t="s">
        <v>8</v>
      </c>
      <c r="D1251" s="7" t="s">
        <v>9</v>
      </c>
      <c r="E1251" s="17" t="s">
        <v>22</v>
      </c>
      <c r="F1251" s="8" t="s">
        <v>89</v>
      </c>
      <c r="G1251" s="9">
        <v>33</v>
      </c>
    </row>
    <row r="1252" spans="1:7" ht="36.75" x14ac:dyDescent="0.25">
      <c r="A1252" s="5" t="s">
        <v>1572</v>
      </c>
      <c r="B1252" s="6">
        <v>432937.62</v>
      </c>
      <c r="C1252" s="7" t="s">
        <v>8</v>
      </c>
      <c r="D1252" s="7" t="s">
        <v>9</v>
      </c>
      <c r="E1252" s="17" t="s">
        <v>20</v>
      </c>
      <c r="F1252" s="8" t="s">
        <v>1573</v>
      </c>
      <c r="G1252" s="9">
        <v>91</v>
      </c>
    </row>
    <row r="1253" spans="1:7" ht="36.75" x14ac:dyDescent="0.25">
      <c r="A1253" s="5" t="s">
        <v>1574</v>
      </c>
      <c r="B1253" s="6">
        <v>384833.44</v>
      </c>
      <c r="C1253" s="7" t="s">
        <v>8</v>
      </c>
      <c r="D1253" s="7" t="s">
        <v>9</v>
      </c>
      <c r="E1253" s="17" t="s">
        <v>25</v>
      </c>
      <c r="F1253" s="8" t="s">
        <v>1575</v>
      </c>
      <c r="G1253" s="9">
        <v>27</v>
      </c>
    </row>
    <row r="1254" spans="1:7" ht="36.75" x14ac:dyDescent="0.25">
      <c r="A1254" s="5" t="s">
        <v>1576</v>
      </c>
      <c r="B1254" s="6">
        <v>288625.08</v>
      </c>
      <c r="C1254" s="7" t="s">
        <v>8</v>
      </c>
      <c r="D1254" s="7" t="s">
        <v>9</v>
      </c>
      <c r="E1254" s="17" t="s">
        <v>22</v>
      </c>
      <c r="F1254" s="8" t="s">
        <v>770</v>
      </c>
      <c r="G1254" s="9">
        <v>80</v>
      </c>
    </row>
    <row r="1255" spans="1:7" ht="36.75" x14ac:dyDescent="0.25">
      <c r="A1255" s="5" t="s">
        <v>1577</v>
      </c>
      <c r="B1255" s="6">
        <v>288625.08</v>
      </c>
      <c r="C1255" s="7" t="s">
        <v>8</v>
      </c>
      <c r="D1255" s="7" t="s">
        <v>9</v>
      </c>
      <c r="E1255" s="17" t="s">
        <v>22</v>
      </c>
      <c r="F1255" s="8" t="s">
        <v>770</v>
      </c>
      <c r="G1255" s="9">
        <v>60</v>
      </c>
    </row>
    <row r="1256" spans="1:7" ht="36.75" x14ac:dyDescent="0.25">
      <c r="A1256" s="5" t="s">
        <v>1578</v>
      </c>
      <c r="B1256" s="6">
        <v>96208.36</v>
      </c>
      <c r="C1256" s="7" t="s">
        <v>8</v>
      </c>
      <c r="D1256" s="7" t="s">
        <v>9</v>
      </c>
      <c r="E1256" s="17" t="s">
        <v>25</v>
      </c>
      <c r="F1256" s="8" t="s">
        <v>82</v>
      </c>
      <c r="G1256" s="9">
        <v>12</v>
      </c>
    </row>
    <row r="1257" spans="1:7" ht="24.75" x14ac:dyDescent="0.25">
      <c r="A1257" s="5" t="s">
        <v>1579</v>
      </c>
      <c r="B1257" s="6">
        <v>192416.72</v>
      </c>
      <c r="C1257" s="7" t="s">
        <v>8</v>
      </c>
      <c r="D1257" s="7" t="s">
        <v>9</v>
      </c>
      <c r="E1257" s="17" t="s">
        <v>34</v>
      </c>
      <c r="F1257" s="8" t="s">
        <v>89</v>
      </c>
      <c r="G1257" s="9">
        <v>23</v>
      </c>
    </row>
    <row r="1258" spans="1:7" ht="36.75" x14ac:dyDescent="0.25">
      <c r="A1258" s="5" t="s">
        <v>1580</v>
      </c>
      <c r="B1258" s="6">
        <v>384833.44</v>
      </c>
      <c r="C1258" s="7" t="s">
        <v>8</v>
      </c>
      <c r="D1258" s="7" t="s">
        <v>9</v>
      </c>
      <c r="E1258" s="17" t="s">
        <v>34</v>
      </c>
      <c r="F1258" s="8" t="s">
        <v>1575</v>
      </c>
      <c r="G1258" s="9">
        <v>46</v>
      </c>
    </row>
    <row r="1259" spans="1:7" ht="24.75" x14ac:dyDescent="0.25">
      <c r="A1259" s="5" t="s">
        <v>1581</v>
      </c>
      <c r="B1259" s="6">
        <v>96208.36</v>
      </c>
      <c r="C1259" s="7" t="s">
        <v>8</v>
      </c>
      <c r="D1259" s="7" t="s">
        <v>9</v>
      </c>
      <c r="E1259" s="17" t="s">
        <v>20</v>
      </c>
      <c r="F1259" s="8" t="s">
        <v>82</v>
      </c>
      <c r="G1259" s="9">
        <v>45</v>
      </c>
    </row>
    <row r="1260" spans="1:7" ht="24.75" x14ac:dyDescent="0.25">
      <c r="A1260" s="5" t="s">
        <v>1582</v>
      </c>
      <c r="B1260" s="6">
        <v>192416.72</v>
      </c>
      <c r="C1260" s="7" t="s">
        <v>8</v>
      </c>
      <c r="D1260" s="7" t="s">
        <v>9</v>
      </c>
      <c r="E1260" s="17" t="s">
        <v>46</v>
      </c>
      <c r="F1260" s="8" t="s">
        <v>89</v>
      </c>
      <c r="G1260" s="9">
        <v>48</v>
      </c>
    </row>
    <row r="1261" spans="1:7" ht="48.75" x14ac:dyDescent="0.25">
      <c r="A1261" s="5" t="s">
        <v>1583</v>
      </c>
      <c r="B1261" s="6">
        <v>288625.08</v>
      </c>
      <c r="C1261" s="7" t="s">
        <v>8</v>
      </c>
      <c r="D1261" s="7" t="s">
        <v>9</v>
      </c>
      <c r="E1261" s="17" t="s">
        <v>46</v>
      </c>
      <c r="F1261" s="8" t="s">
        <v>770</v>
      </c>
      <c r="G1261" s="9">
        <v>90</v>
      </c>
    </row>
    <row r="1262" spans="1:7" ht="24.75" x14ac:dyDescent="0.25">
      <c r="A1262" s="5" t="s">
        <v>1584</v>
      </c>
      <c r="B1262" s="6">
        <v>192416.72</v>
      </c>
      <c r="C1262" s="7" t="s">
        <v>8</v>
      </c>
      <c r="D1262" s="7" t="s">
        <v>9</v>
      </c>
      <c r="E1262" s="17" t="s">
        <v>27</v>
      </c>
      <c r="F1262" s="8" t="s">
        <v>89</v>
      </c>
      <c r="G1262" s="9">
        <v>45</v>
      </c>
    </row>
    <row r="1263" spans="1:7" ht="24.75" x14ac:dyDescent="0.25">
      <c r="A1263" s="5" t="s">
        <v>1585</v>
      </c>
      <c r="B1263" s="6">
        <v>240520.9</v>
      </c>
      <c r="C1263" s="7" t="s">
        <v>8</v>
      </c>
      <c r="D1263" s="7" t="s">
        <v>9</v>
      </c>
      <c r="E1263" s="17" t="s">
        <v>27</v>
      </c>
      <c r="F1263" s="8" t="s">
        <v>806</v>
      </c>
      <c r="G1263" s="9">
        <v>72</v>
      </c>
    </row>
    <row r="1264" spans="1:7" ht="24.75" x14ac:dyDescent="0.25">
      <c r="A1264" s="5" t="s">
        <v>1586</v>
      </c>
      <c r="B1264" s="6">
        <v>144312.54</v>
      </c>
      <c r="C1264" s="7" t="s">
        <v>8</v>
      </c>
      <c r="D1264" s="7" t="s">
        <v>9</v>
      </c>
      <c r="E1264" s="17" t="s">
        <v>22</v>
      </c>
      <c r="F1264" s="8" t="s">
        <v>109</v>
      </c>
      <c r="G1264" s="9">
        <v>16</v>
      </c>
    </row>
    <row r="1265" spans="1:7" ht="24.75" x14ac:dyDescent="0.25">
      <c r="A1265" s="5" t="s">
        <v>1587</v>
      </c>
      <c r="B1265" s="6">
        <v>240520.9</v>
      </c>
      <c r="C1265" s="7" t="s">
        <v>8</v>
      </c>
      <c r="D1265" s="7" t="s">
        <v>9</v>
      </c>
      <c r="E1265" s="17" t="s">
        <v>34</v>
      </c>
      <c r="F1265" s="8" t="s">
        <v>806</v>
      </c>
      <c r="G1265" s="9">
        <v>41</v>
      </c>
    </row>
    <row r="1266" spans="1:7" ht="60.75" x14ac:dyDescent="0.25">
      <c r="A1266" s="5" t="s">
        <v>1588</v>
      </c>
      <c r="B1266" s="6">
        <v>288625.08</v>
      </c>
      <c r="C1266" s="7" t="s">
        <v>8</v>
      </c>
      <c r="D1266" s="7" t="s">
        <v>9</v>
      </c>
      <c r="E1266" s="17" t="s">
        <v>22</v>
      </c>
      <c r="F1266" s="8" t="s">
        <v>770</v>
      </c>
      <c r="G1266" s="9">
        <v>62</v>
      </c>
    </row>
    <row r="1267" spans="1:7" ht="36.75" x14ac:dyDescent="0.25">
      <c r="A1267" s="5" t="s">
        <v>1589</v>
      </c>
      <c r="B1267" s="6">
        <v>72156.27</v>
      </c>
      <c r="C1267" s="7" t="s">
        <v>8</v>
      </c>
      <c r="D1267" s="7" t="s">
        <v>9</v>
      </c>
      <c r="E1267" s="17" t="s">
        <v>29</v>
      </c>
      <c r="F1267" s="8" t="s">
        <v>767</v>
      </c>
      <c r="G1267" s="9">
        <v>19</v>
      </c>
    </row>
    <row r="1268" spans="1:7" ht="36.75" x14ac:dyDescent="0.25">
      <c r="A1268" s="5" t="s">
        <v>1590</v>
      </c>
      <c r="B1268" s="6">
        <v>48104.18</v>
      </c>
      <c r="C1268" s="7" t="s">
        <v>8</v>
      </c>
      <c r="D1268" s="7" t="s">
        <v>9</v>
      </c>
      <c r="E1268" s="17" t="s">
        <v>29</v>
      </c>
      <c r="F1268" s="8" t="s">
        <v>93</v>
      </c>
      <c r="G1268" s="9">
        <v>21</v>
      </c>
    </row>
    <row r="1269" spans="1:7" ht="24.75" x14ac:dyDescent="0.25">
      <c r="A1269" s="5" t="s">
        <v>1591</v>
      </c>
      <c r="B1269" s="6">
        <v>48104.18</v>
      </c>
      <c r="C1269" s="7" t="s">
        <v>8</v>
      </c>
      <c r="D1269" s="7" t="s">
        <v>9</v>
      </c>
      <c r="E1269" s="17" t="s">
        <v>29</v>
      </c>
      <c r="F1269" s="8" t="s">
        <v>93</v>
      </c>
      <c r="G1269" s="9">
        <v>13</v>
      </c>
    </row>
    <row r="1270" spans="1:7" ht="48.75" x14ac:dyDescent="0.25">
      <c r="A1270" s="5" t="s">
        <v>1592</v>
      </c>
      <c r="B1270" s="6">
        <v>288625.08</v>
      </c>
      <c r="C1270" s="7" t="s">
        <v>8</v>
      </c>
      <c r="D1270" s="7" t="s">
        <v>9</v>
      </c>
      <c r="E1270" s="17" t="s">
        <v>33</v>
      </c>
      <c r="F1270" s="8" t="s">
        <v>770</v>
      </c>
      <c r="G1270" s="9">
        <v>54</v>
      </c>
    </row>
    <row r="1271" spans="1:7" ht="24.75" x14ac:dyDescent="0.25">
      <c r="A1271" s="5" t="s">
        <v>1593</v>
      </c>
      <c r="B1271" s="6">
        <v>96208.36</v>
      </c>
      <c r="C1271" s="7" t="s">
        <v>8</v>
      </c>
      <c r="D1271" s="7" t="s">
        <v>9</v>
      </c>
      <c r="E1271" s="17" t="s">
        <v>33</v>
      </c>
      <c r="F1271" s="8" t="s">
        <v>82</v>
      </c>
      <c r="G1271" s="9">
        <v>15</v>
      </c>
    </row>
    <row r="1272" spans="1:7" ht="36.75" x14ac:dyDescent="0.25">
      <c r="A1272" s="5" t="s">
        <v>1594</v>
      </c>
      <c r="B1272" s="6">
        <v>240520.9</v>
      </c>
      <c r="C1272" s="7" t="s">
        <v>8</v>
      </c>
      <c r="D1272" s="7" t="s">
        <v>9</v>
      </c>
      <c r="E1272" s="17" t="s">
        <v>24</v>
      </c>
      <c r="F1272" s="8" t="s">
        <v>806</v>
      </c>
      <c r="G1272" s="9">
        <v>56</v>
      </c>
    </row>
    <row r="1273" spans="1:7" ht="36.75" x14ac:dyDescent="0.25">
      <c r="A1273" s="5" t="s">
        <v>1595</v>
      </c>
      <c r="B1273" s="6">
        <v>240520.9</v>
      </c>
      <c r="C1273" s="7" t="s">
        <v>8</v>
      </c>
      <c r="D1273" s="7" t="s">
        <v>9</v>
      </c>
      <c r="E1273" s="17" t="s">
        <v>46</v>
      </c>
      <c r="F1273" s="8" t="s">
        <v>806</v>
      </c>
      <c r="G1273" s="9">
        <v>252</v>
      </c>
    </row>
    <row r="1274" spans="1:7" ht="24.75" x14ac:dyDescent="0.25">
      <c r="A1274" s="5" t="s">
        <v>1596</v>
      </c>
      <c r="B1274" s="6">
        <v>96208.36</v>
      </c>
      <c r="C1274" s="7" t="s">
        <v>8</v>
      </c>
      <c r="D1274" s="7" t="s">
        <v>9</v>
      </c>
      <c r="E1274" s="17" t="s">
        <v>10</v>
      </c>
      <c r="F1274" s="8" t="s">
        <v>82</v>
      </c>
      <c r="G1274" s="9">
        <v>11</v>
      </c>
    </row>
    <row r="1275" spans="1:7" ht="36.75" x14ac:dyDescent="0.25">
      <c r="A1275" s="5" t="s">
        <v>1597</v>
      </c>
      <c r="B1275" s="6">
        <v>288625.08</v>
      </c>
      <c r="C1275" s="7" t="s">
        <v>8</v>
      </c>
      <c r="D1275" s="7" t="s">
        <v>9</v>
      </c>
      <c r="E1275" s="17" t="s">
        <v>10</v>
      </c>
      <c r="F1275" s="8" t="s">
        <v>770</v>
      </c>
      <c r="G1275" s="9">
        <v>62</v>
      </c>
    </row>
    <row r="1276" spans="1:7" ht="36.75" x14ac:dyDescent="0.25">
      <c r="A1276" s="5" t="s">
        <v>1598</v>
      </c>
      <c r="B1276" s="6">
        <v>44156.84</v>
      </c>
      <c r="C1276" s="7" t="s">
        <v>8</v>
      </c>
      <c r="D1276" s="7" t="s">
        <v>9</v>
      </c>
      <c r="E1276" s="17" t="s">
        <v>9</v>
      </c>
      <c r="F1276" s="8" t="s">
        <v>58</v>
      </c>
      <c r="G1276" s="9">
        <v>5</v>
      </c>
    </row>
    <row r="1277" spans="1:7" ht="36.75" x14ac:dyDescent="0.25">
      <c r="A1277" s="5" t="s">
        <v>1599</v>
      </c>
      <c r="B1277" s="6">
        <v>44156.84</v>
      </c>
      <c r="C1277" s="7" t="s">
        <v>8</v>
      </c>
      <c r="D1277" s="7" t="s">
        <v>9</v>
      </c>
      <c r="E1277" s="17" t="s">
        <v>9</v>
      </c>
      <c r="F1277" s="8" t="s">
        <v>58</v>
      </c>
      <c r="G1277" s="9">
        <v>2</v>
      </c>
    </row>
    <row r="1278" spans="1:7" ht="24.75" x14ac:dyDescent="0.25">
      <c r="A1278" s="5" t="s">
        <v>1600</v>
      </c>
      <c r="B1278" s="6">
        <v>44156.84</v>
      </c>
      <c r="C1278" s="7" t="s">
        <v>8</v>
      </c>
      <c r="D1278" s="7" t="s">
        <v>9</v>
      </c>
      <c r="E1278" s="17" t="s">
        <v>9</v>
      </c>
      <c r="F1278" s="8" t="s">
        <v>58</v>
      </c>
      <c r="G1278" s="9">
        <v>5</v>
      </c>
    </row>
    <row r="1279" spans="1:7" ht="24.75" x14ac:dyDescent="0.25">
      <c r="A1279" s="5" t="s">
        <v>1601</v>
      </c>
      <c r="B1279" s="6">
        <v>44156.84</v>
      </c>
      <c r="C1279" s="7" t="s">
        <v>8</v>
      </c>
      <c r="D1279" s="7" t="s">
        <v>9</v>
      </c>
      <c r="E1279" s="17" t="s">
        <v>9</v>
      </c>
      <c r="F1279" s="8" t="s">
        <v>58</v>
      </c>
      <c r="G1279" s="9">
        <v>4</v>
      </c>
    </row>
    <row r="1280" spans="1:7" ht="24.75" x14ac:dyDescent="0.25">
      <c r="A1280" s="5" t="s">
        <v>1602</v>
      </c>
      <c r="B1280" s="6">
        <v>44156.84</v>
      </c>
      <c r="C1280" s="7" t="s">
        <v>8</v>
      </c>
      <c r="D1280" s="7" t="s">
        <v>9</v>
      </c>
      <c r="E1280" s="17" t="s">
        <v>42</v>
      </c>
      <c r="F1280" s="8" t="s">
        <v>58</v>
      </c>
      <c r="G1280" s="9">
        <v>3</v>
      </c>
    </row>
    <row r="1281" spans="1:7" ht="24.75" x14ac:dyDescent="0.25">
      <c r="A1281" s="5" t="s">
        <v>1603</v>
      </c>
      <c r="B1281" s="6">
        <v>112419</v>
      </c>
      <c r="C1281" s="7" t="s">
        <v>8</v>
      </c>
      <c r="D1281" s="7" t="s">
        <v>9</v>
      </c>
      <c r="E1281" s="17" t="s">
        <v>9</v>
      </c>
      <c r="F1281" s="8" t="s">
        <v>58</v>
      </c>
      <c r="G1281" s="9">
        <v>5</v>
      </c>
    </row>
    <row r="1282" spans="1:7" ht="24.75" x14ac:dyDescent="0.25">
      <c r="A1282" s="5" t="s">
        <v>1604</v>
      </c>
      <c r="B1282" s="6">
        <v>49964</v>
      </c>
      <c r="C1282" s="7" t="s">
        <v>8</v>
      </c>
      <c r="D1282" s="7" t="s">
        <v>9</v>
      </c>
      <c r="E1282" s="17" t="s">
        <v>9</v>
      </c>
      <c r="F1282" s="8" t="s">
        <v>58</v>
      </c>
      <c r="G1282" s="9">
        <v>2</v>
      </c>
    </row>
    <row r="1283" spans="1:7" ht="24.75" x14ac:dyDescent="0.25">
      <c r="A1283" s="5" t="s">
        <v>1605</v>
      </c>
      <c r="B1283" s="6">
        <v>62455</v>
      </c>
      <c r="C1283" s="7" t="s">
        <v>8</v>
      </c>
      <c r="D1283" s="7" t="s">
        <v>9</v>
      </c>
      <c r="E1283" s="17" t="s">
        <v>9</v>
      </c>
      <c r="F1283" s="8" t="s">
        <v>58</v>
      </c>
      <c r="G1283" s="9">
        <v>4</v>
      </c>
    </row>
    <row r="1284" spans="1:7" ht="24.75" x14ac:dyDescent="0.25">
      <c r="A1284" s="5" t="s">
        <v>1606</v>
      </c>
      <c r="B1284" s="6">
        <v>124910</v>
      </c>
      <c r="C1284" s="7" t="s">
        <v>8</v>
      </c>
      <c r="D1284" s="7" t="s">
        <v>9</v>
      </c>
      <c r="E1284" s="17" t="s">
        <v>9</v>
      </c>
      <c r="F1284" s="8" t="s">
        <v>58</v>
      </c>
      <c r="G1284" s="9">
        <v>3</v>
      </c>
    </row>
    <row r="1285" spans="1:7" ht="24.75" x14ac:dyDescent="0.25">
      <c r="A1285" s="5" t="s">
        <v>1607</v>
      </c>
      <c r="B1285" s="6">
        <v>74946</v>
      </c>
      <c r="C1285" s="7" t="s">
        <v>8</v>
      </c>
      <c r="D1285" s="7" t="s">
        <v>9</v>
      </c>
      <c r="E1285" s="17" t="s">
        <v>9</v>
      </c>
      <c r="F1285" s="8" t="s">
        <v>58</v>
      </c>
      <c r="G1285" s="9">
        <v>6</v>
      </c>
    </row>
    <row r="1286" spans="1:7" ht="24.75" x14ac:dyDescent="0.25">
      <c r="A1286" s="5" t="s">
        <v>1608</v>
      </c>
      <c r="B1286" s="6">
        <v>118664.5</v>
      </c>
      <c r="C1286" s="7" t="s">
        <v>8</v>
      </c>
      <c r="D1286" s="7" t="s">
        <v>9</v>
      </c>
      <c r="E1286" s="17" t="s">
        <v>9</v>
      </c>
      <c r="F1286" s="8" t="s">
        <v>58</v>
      </c>
      <c r="G1286" s="9">
        <v>6</v>
      </c>
    </row>
    <row r="1287" spans="1:7" ht="24.75" x14ac:dyDescent="0.25">
      <c r="A1287" s="5" t="s">
        <v>1609</v>
      </c>
      <c r="B1287" s="6">
        <v>93682.5</v>
      </c>
      <c r="C1287" s="7" t="s">
        <v>8</v>
      </c>
      <c r="D1287" s="7" t="s">
        <v>9</v>
      </c>
      <c r="E1287" s="17" t="s">
        <v>9</v>
      </c>
      <c r="F1287" s="8" t="s">
        <v>58</v>
      </c>
      <c r="G1287" s="9">
        <v>5</v>
      </c>
    </row>
    <row r="1288" spans="1:7" ht="24.75" x14ac:dyDescent="0.25">
      <c r="A1288" s="5" t="s">
        <v>1610</v>
      </c>
      <c r="B1288" s="6">
        <v>68700.5</v>
      </c>
      <c r="C1288" s="7" t="s">
        <v>8</v>
      </c>
      <c r="D1288" s="7" t="s">
        <v>9</v>
      </c>
      <c r="E1288" s="17" t="s">
        <v>9</v>
      </c>
      <c r="F1288" s="8" t="s">
        <v>58</v>
      </c>
      <c r="G1288" s="9">
        <v>2</v>
      </c>
    </row>
    <row r="1289" spans="1:7" ht="24.75" x14ac:dyDescent="0.25">
      <c r="A1289" s="5" t="s">
        <v>1611</v>
      </c>
      <c r="B1289" s="6">
        <v>46841.25</v>
      </c>
      <c r="C1289" s="7" t="s">
        <v>8</v>
      </c>
      <c r="D1289" s="7" t="s">
        <v>9</v>
      </c>
      <c r="E1289" s="17" t="s">
        <v>9</v>
      </c>
      <c r="F1289" s="8" t="s">
        <v>58</v>
      </c>
      <c r="G1289" s="9">
        <v>7</v>
      </c>
    </row>
    <row r="1290" spans="1:7" ht="24.75" x14ac:dyDescent="0.25">
      <c r="A1290" s="5" t="s">
        <v>1612</v>
      </c>
      <c r="B1290" s="6">
        <v>49964</v>
      </c>
      <c r="C1290" s="7" t="s">
        <v>8</v>
      </c>
      <c r="D1290" s="7" t="s">
        <v>9</v>
      </c>
      <c r="E1290" s="17" t="s">
        <v>9</v>
      </c>
      <c r="F1290" s="8" t="s">
        <v>58</v>
      </c>
      <c r="G1290" s="9">
        <v>8</v>
      </c>
    </row>
    <row r="1291" spans="1:7" ht="24.75" x14ac:dyDescent="0.25">
      <c r="A1291" s="5" t="s">
        <v>1613</v>
      </c>
      <c r="B1291" s="6">
        <v>99928</v>
      </c>
      <c r="C1291" s="7" t="s">
        <v>8</v>
      </c>
      <c r="D1291" s="7" t="s">
        <v>9</v>
      </c>
      <c r="E1291" s="17" t="s">
        <v>9</v>
      </c>
      <c r="F1291" s="8" t="s">
        <v>58</v>
      </c>
      <c r="G1291" s="9">
        <v>4</v>
      </c>
    </row>
    <row r="1292" spans="1:7" ht="24.75" x14ac:dyDescent="0.25">
      <c r="A1292" s="5" t="s">
        <v>1614</v>
      </c>
      <c r="B1292" s="6">
        <v>62455</v>
      </c>
      <c r="C1292" s="7" t="s">
        <v>8</v>
      </c>
      <c r="D1292" s="7" t="s">
        <v>9</v>
      </c>
      <c r="E1292" s="17" t="s">
        <v>9</v>
      </c>
      <c r="F1292" s="8" t="s">
        <v>58</v>
      </c>
      <c r="G1292" s="9">
        <v>5</v>
      </c>
    </row>
    <row r="1293" spans="1:7" ht="24.75" x14ac:dyDescent="0.25">
      <c r="A1293" s="5" t="s">
        <v>1615</v>
      </c>
      <c r="B1293" s="6">
        <v>49964</v>
      </c>
      <c r="C1293" s="7" t="s">
        <v>8</v>
      </c>
      <c r="D1293" s="7" t="s">
        <v>9</v>
      </c>
      <c r="E1293" s="17" t="s">
        <v>9</v>
      </c>
      <c r="F1293" s="8" t="s">
        <v>58</v>
      </c>
      <c r="G1293" s="9">
        <v>5</v>
      </c>
    </row>
    <row r="1294" spans="1:7" ht="24.75" x14ac:dyDescent="0.25">
      <c r="A1294" s="5" t="s">
        <v>1616</v>
      </c>
      <c r="B1294" s="6">
        <v>62455</v>
      </c>
      <c r="C1294" s="7" t="s">
        <v>8</v>
      </c>
      <c r="D1294" s="7" t="s">
        <v>9</v>
      </c>
      <c r="E1294" s="17" t="s">
        <v>9</v>
      </c>
      <c r="F1294" s="8" t="s">
        <v>58</v>
      </c>
      <c r="G1294" s="9">
        <v>4</v>
      </c>
    </row>
    <row r="1295" spans="1:7" ht="24.75" x14ac:dyDescent="0.25">
      <c r="A1295" s="5" t="s">
        <v>1617</v>
      </c>
      <c r="B1295" s="6">
        <v>124910</v>
      </c>
      <c r="C1295" s="7" t="s">
        <v>8</v>
      </c>
      <c r="D1295" s="7" t="s">
        <v>9</v>
      </c>
      <c r="E1295" s="17" t="s">
        <v>9</v>
      </c>
      <c r="F1295" s="8" t="s">
        <v>58</v>
      </c>
      <c r="G1295" s="9">
        <v>8</v>
      </c>
    </row>
    <row r="1296" spans="1:7" ht="24.75" x14ac:dyDescent="0.25">
      <c r="A1296" s="5" t="s">
        <v>1618</v>
      </c>
      <c r="B1296" s="6">
        <v>62455</v>
      </c>
      <c r="C1296" s="7" t="s">
        <v>8</v>
      </c>
      <c r="D1296" s="7" t="s">
        <v>9</v>
      </c>
      <c r="E1296" s="17" t="s">
        <v>9</v>
      </c>
      <c r="F1296" s="8" t="s">
        <v>58</v>
      </c>
      <c r="G1296" s="9">
        <v>5</v>
      </c>
    </row>
    <row r="1297" spans="1:7" ht="24.75" x14ac:dyDescent="0.25">
      <c r="A1297" s="5" t="s">
        <v>1619</v>
      </c>
      <c r="B1297" s="6">
        <v>37473</v>
      </c>
      <c r="C1297" s="7" t="s">
        <v>8</v>
      </c>
      <c r="D1297" s="7" t="s">
        <v>9</v>
      </c>
      <c r="E1297" s="17" t="s">
        <v>9</v>
      </c>
      <c r="F1297" s="8" t="s">
        <v>58</v>
      </c>
      <c r="G1297" s="9">
        <v>5</v>
      </c>
    </row>
    <row r="1298" spans="1:7" ht="24.75" x14ac:dyDescent="0.25">
      <c r="A1298" s="5" t="s">
        <v>1620</v>
      </c>
      <c r="B1298" s="6">
        <v>93682.5</v>
      </c>
      <c r="C1298" s="7" t="s">
        <v>8</v>
      </c>
      <c r="D1298" s="7" t="s">
        <v>9</v>
      </c>
      <c r="E1298" s="17" t="s">
        <v>9</v>
      </c>
      <c r="F1298" s="8" t="s">
        <v>58</v>
      </c>
      <c r="G1298" s="9">
        <v>5</v>
      </c>
    </row>
    <row r="1299" spans="1:7" ht="24.75" x14ac:dyDescent="0.25">
      <c r="A1299" s="5" t="s">
        <v>1621</v>
      </c>
      <c r="B1299" s="6">
        <v>49964</v>
      </c>
      <c r="C1299" s="7" t="s">
        <v>8</v>
      </c>
      <c r="D1299" s="7" t="s">
        <v>9</v>
      </c>
      <c r="E1299" s="17" t="s">
        <v>9</v>
      </c>
      <c r="F1299" s="8" t="s">
        <v>58</v>
      </c>
      <c r="G1299" s="9">
        <v>11</v>
      </c>
    </row>
    <row r="1300" spans="1:7" ht="24.75" x14ac:dyDescent="0.25">
      <c r="A1300" s="5" t="s">
        <v>1622</v>
      </c>
      <c r="B1300" s="6">
        <v>49964</v>
      </c>
      <c r="C1300" s="7" t="s">
        <v>8</v>
      </c>
      <c r="D1300" s="7" t="s">
        <v>9</v>
      </c>
      <c r="E1300" s="17" t="s">
        <v>9</v>
      </c>
      <c r="F1300" s="8" t="s">
        <v>58</v>
      </c>
      <c r="G1300" s="9">
        <v>7</v>
      </c>
    </row>
    <row r="1301" spans="1:7" ht="24.75" x14ac:dyDescent="0.25">
      <c r="A1301" s="5" t="s">
        <v>1623</v>
      </c>
      <c r="B1301" s="6">
        <v>37473</v>
      </c>
      <c r="C1301" s="7" t="s">
        <v>8</v>
      </c>
      <c r="D1301" s="7" t="s">
        <v>9</v>
      </c>
      <c r="E1301" s="17" t="s">
        <v>9</v>
      </c>
      <c r="F1301" s="8" t="s">
        <v>58</v>
      </c>
      <c r="G1301" s="9">
        <v>3</v>
      </c>
    </row>
    <row r="1302" spans="1:7" ht="24.75" x14ac:dyDescent="0.25">
      <c r="A1302" s="5" t="s">
        <v>1624</v>
      </c>
      <c r="B1302" s="6">
        <v>62455</v>
      </c>
      <c r="C1302" s="7" t="s">
        <v>8</v>
      </c>
      <c r="D1302" s="7" t="s">
        <v>9</v>
      </c>
      <c r="E1302" s="17" t="s">
        <v>9</v>
      </c>
      <c r="F1302" s="8" t="s">
        <v>58</v>
      </c>
      <c r="G1302" s="9">
        <v>1</v>
      </c>
    </row>
    <row r="1303" spans="1:7" ht="24.75" x14ac:dyDescent="0.25">
      <c r="A1303" s="5" t="s">
        <v>1625</v>
      </c>
      <c r="B1303" s="6">
        <v>99928</v>
      </c>
      <c r="C1303" s="7" t="s">
        <v>8</v>
      </c>
      <c r="D1303" s="7" t="s">
        <v>9</v>
      </c>
      <c r="E1303" s="17" t="s">
        <v>9</v>
      </c>
      <c r="F1303" s="8" t="s">
        <v>58</v>
      </c>
      <c r="G1303" s="9">
        <v>4</v>
      </c>
    </row>
    <row r="1304" spans="1:7" ht="24.75" x14ac:dyDescent="0.25">
      <c r="A1304" s="5" t="s">
        <v>1626</v>
      </c>
      <c r="B1304" s="6">
        <v>56209.5</v>
      </c>
      <c r="C1304" s="7" t="s">
        <v>8</v>
      </c>
      <c r="D1304" s="7" t="s">
        <v>9</v>
      </c>
      <c r="E1304" s="17" t="s">
        <v>9</v>
      </c>
      <c r="F1304" s="8" t="s">
        <v>58</v>
      </c>
      <c r="G1304" s="9">
        <v>9</v>
      </c>
    </row>
    <row r="1305" spans="1:7" ht="24.75" x14ac:dyDescent="0.25">
      <c r="A1305" s="5" t="s">
        <v>1627</v>
      </c>
      <c r="B1305" s="6">
        <v>87437</v>
      </c>
      <c r="C1305" s="7" t="s">
        <v>8</v>
      </c>
      <c r="D1305" s="7" t="s">
        <v>9</v>
      </c>
      <c r="E1305" s="17" t="s">
        <v>14</v>
      </c>
      <c r="F1305" s="8" t="s">
        <v>58</v>
      </c>
      <c r="G1305" s="9">
        <v>2</v>
      </c>
    </row>
    <row r="1306" spans="1:7" ht="24.75" x14ac:dyDescent="0.25">
      <c r="A1306" s="5" t="s">
        <v>1628</v>
      </c>
      <c r="B1306" s="6">
        <v>56209.5</v>
      </c>
      <c r="C1306" s="7" t="s">
        <v>8</v>
      </c>
      <c r="D1306" s="7" t="s">
        <v>9</v>
      </c>
      <c r="E1306" s="17" t="s">
        <v>22</v>
      </c>
      <c r="F1306" s="8" t="s">
        <v>58</v>
      </c>
      <c r="G1306" s="9">
        <v>2</v>
      </c>
    </row>
    <row r="1307" spans="1:7" ht="24.75" x14ac:dyDescent="0.25">
      <c r="A1307" s="5" t="s">
        <v>1629</v>
      </c>
      <c r="B1307" s="6">
        <v>74946</v>
      </c>
      <c r="C1307" s="7" t="s">
        <v>8</v>
      </c>
      <c r="D1307" s="7" t="s">
        <v>9</v>
      </c>
      <c r="E1307" s="17" t="s">
        <v>9</v>
      </c>
      <c r="F1307" s="8" t="s">
        <v>58</v>
      </c>
      <c r="G1307" s="9">
        <v>2</v>
      </c>
    </row>
    <row r="1308" spans="1:7" ht="24.75" x14ac:dyDescent="0.25">
      <c r="A1308" s="5" t="s">
        <v>1630</v>
      </c>
      <c r="B1308" s="6">
        <v>62455</v>
      </c>
      <c r="C1308" s="7" t="s">
        <v>8</v>
      </c>
      <c r="D1308" s="7" t="s">
        <v>9</v>
      </c>
      <c r="E1308" s="17" t="s">
        <v>9</v>
      </c>
      <c r="F1308" s="8" t="s">
        <v>58</v>
      </c>
      <c r="G1308" s="9">
        <v>2</v>
      </c>
    </row>
    <row r="1309" spans="1:7" ht="24.75" x14ac:dyDescent="0.25">
      <c r="A1309" s="5" t="s">
        <v>1631</v>
      </c>
      <c r="B1309" s="6">
        <v>124910</v>
      </c>
      <c r="C1309" s="7" t="s">
        <v>8</v>
      </c>
      <c r="D1309" s="7" t="s">
        <v>9</v>
      </c>
      <c r="E1309" s="17" t="s">
        <v>22</v>
      </c>
      <c r="F1309" s="8" t="s">
        <v>58</v>
      </c>
      <c r="G1309" s="9">
        <v>4</v>
      </c>
    </row>
    <row r="1310" spans="1:7" ht="24.75" x14ac:dyDescent="0.25">
      <c r="A1310" s="5" t="s">
        <v>1632</v>
      </c>
      <c r="B1310" s="6">
        <v>78068.75</v>
      </c>
      <c r="C1310" s="7" t="s">
        <v>8</v>
      </c>
      <c r="D1310" s="7" t="s">
        <v>9</v>
      </c>
      <c r="E1310" s="17" t="s">
        <v>22</v>
      </c>
      <c r="F1310" s="8" t="s">
        <v>58</v>
      </c>
      <c r="G1310" s="9">
        <v>7</v>
      </c>
    </row>
    <row r="1311" spans="1:7" ht="24.75" x14ac:dyDescent="0.25">
      <c r="A1311" s="5" t="s">
        <v>1633</v>
      </c>
      <c r="B1311" s="6">
        <v>124910</v>
      </c>
      <c r="C1311" s="7" t="s">
        <v>8</v>
      </c>
      <c r="D1311" s="7" t="s">
        <v>9</v>
      </c>
      <c r="E1311" s="17" t="s">
        <v>22</v>
      </c>
      <c r="F1311" s="8" t="s">
        <v>58</v>
      </c>
      <c r="G1311" s="9">
        <v>5</v>
      </c>
    </row>
    <row r="1312" spans="1:7" ht="24.75" x14ac:dyDescent="0.25">
      <c r="A1312" s="5" t="s">
        <v>1634</v>
      </c>
      <c r="B1312" s="6">
        <v>62455</v>
      </c>
      <c r="C1312" s="7" t="s">
        <v>8</v>
      </c>
      <c r="D1312" s="7" t="s">
        <v>9</v>
      </c>
      <c r="E1312" s="17" t="s">
        <v>22</v>
      </c>
      <c r="F1312" s="8" t="s">
        <v>58</v>
      </c>
      <c r="G1312" s="9">
        <v>1</v>
      </c>
    </row>
    <row r="1313" spans="1:7" ht="24.75" x14ac:dyDescent="0.25">
      <c r="A1313" s="5" t="s">
        <v>1635</v>
      </c>
      <c r="B1313" s="6">
        <v>31227.5</v>
      </c>
      <c r="C1313" s="7" t="s">
        <v>8</v>
      </c>
      <c r="D1313" s="7" t="s">
        <v>9</v>
      </c>
      <c r="E1313" s="17" t="s">
        <v>22</v>
      </c>
      <c r="F1313" s="8" t="s">
        <v>58</v>
      </c>
      <c r="G1313" s="9">
        <v>4</v>
      </c>
    </row>
    <row r="1314" spans="1:7" ht="24.75" x14ac:dyDescent="0.25">
      <c r="A1314" s="5" t="s">
        <v>1636</v>
      </c>
      <c r="B1314" s="6">
        <v>90559.75</v>
      </c>
      <c r="C1314" s="7" t="s">
        <v>8</v>
      </c>
      <c r="D1314" s="7" t="s">
        <v>9</v>
      </c>
      <c r="E1314" s="17" t="s">
        <v>22</v>
      </c>
      <c r="F1314" s="8" t="s">
        <v>58</v>
      </c>
      <c r="G1314" s="9">
        <v>5</v>
      </c>
    </row>
    <row r="1315" spans="1:7" ht="24.75" x14ac:dyDescent="0.25">
      <c r="A1315" s="5" t="s">
        <v>1637</v>
      </c>
      <c r="B1315" s="6">
        <v>59332.25</v>
      </c>
      <c r="C1315" s="7" t="s">
        <v>8</v>
      </c>
      <c r="D1315" s="7" t="s">
        <v>9</v>
      </c>
      <c r="E1315" s="17" t="s">
        <v>22</v>
      </c>
      <c r="F1315" s="8" t="s">
        <v>58</v>
      </c>
      <c r="G1315" s="9">
        <v>7</v>
      </c>
    </row>
    <row r="1316" spans="1:7" ht="24.75" x14ac:dyDescent="0.25">
      <c r="A1316" s="5" t="s">
        <v>1638</v>
      </c>
      <c r="B1316" s="6">
        <v>49964</v>
      </c>
      <c r="C1316" s="7" t="s">
        <v>8</v>
      </c>
      <c r="D1316" s="7" t="s">
        <v>9</v>
      </c>
      <c r="E1316" s="17" t="s">
        <v>9</v>
      </c>
      <c r="F1316" s="8" t="s">
        <v>58</v>
      </c>
      <c r="G1316" s="9">
        <v>6</v>
      </c>
    </row>
    <row r="1317" spans="1:7" ht="24.75" x14ac:dyDescent="0.25">
      <c r="A1317" s="5" t="s">
        <v>1639</v>
      </c>
      <c r="B1317" s="6">
        <v>65577.75</v>
      </c>
      <c r="C1317" s="7" t="s">
        <v>8</v>
      </c>
      <c r="D1317" s="7" t="s">
        <v>9</v>
      </c>
      <c r="E1317" s="17" t="s">
        <v>9</v>
      </c>
      <c r="F1317" s="8" t="s">
        <v>58</v>
      </c>
      <c r="G1317" s="9">
        <v>9</v>
      </c>
    </row>
    <row r="1318" spans="1:7" ht="24.75" x14ac:dyDescent="0.25">
      <c r="A1318" s="5" t="s">
        <v>1640</v>
      </c>
      <c r="B1318" s="6">
        <v>78068.75</v>
      </c>
      <c r="C1318" s="7" t="s">
        <v>8</v>
      </c>
      <c r="D1318" s="7" t="s">
        <v>9</v>
      </c>
      <c r="E1318" s="17" t="s">
        <v>9</v>
      </c>
      <c r="F1318" s="8" t="s">
        <v>58</v>
      </c>
      <c r="G1318" s="9">
        <v>4</v>
      </c>
    </row>
    <row r="1319" spans="1:7" ht="24.75" x14ac:dyDescent="0.25">
      <c r="A1319" s="5" t="s">
        <v>1641</v>
      </c>
      <c r="B1319" s="6">
        <v>78068.75</v>
      </c>
      <c r="C1319" s="7" t="s">
        <v>8</v>
      </c>
      <c r="D1319" s="7" t="s">
        <v>9</v>
      </c>
      <c r="E1319" s="17" t="s">
        <v>9</v>
      </c>
      <c r="F1319" s="8" t="s">
        <v>58</v>
      </c>
      <c r="G1319" s="9">
        <v>6</v>
      </c>
    </row>
    <row r="1320" spans="1:7" ht="24.75" x14ac:dyDescent="0.25">
      <c r="A1320" s="5" t="s">
        <v>1642</v>
      </c>
      <c r="B1320" s="6">
        <v>62455</v>
      </c>
      <c r="C1320" s="7" t="s">
        <v>8</v>
      </c>
      <c r="D1320" s="7" t="s">
        <v>9</v>
      </c>
      <c r="E1320" s="17" t="s">
        <v>9</v>
      </c>
      <c r="F1320" s="8" t="s">
        <v>58</v>
      </c>
      <c r="G1320" s="9">
        <v>8</v>
      </c>
    </row>
    <row r="1321" spans="1:7" ht="24.75" x14ac:dyDescent="0.25">
      <c r="A1321" s="5" t="s">
        <v>1643</v>
      </c>
      <c r="B1321" s="6">
        <v>81191.5</v>
      </c>
      <c r="C1321" s="7" t="s">
        <v>8</v>
      </c>
      <c r="D1321" s="7" t="s">
        <v>9</v>
      </c>
      <c r="E1321" s="17" t="s">
        <v>9</v>
      </c>
      <c r="F1321" s="8" t="s">
        <v>58</v>
      </c>
      <c r="G1321" s="9">
        <v>4</v>
      </c>
    </row>
    <row r="1322" spans="1:7" ht="24.75" x14ac:dyDescent="0.25">
      <c r="A1322" s="5" t="s">
        <v>1644</v>
      </c>
      <c r="B1322" s="6">
        <v>90559.75</v>
      </c>
      <c r="C1322" s="7" t="s">
        <v>8</v>
      </c>
      <c r="D1322" s="7" t="s">
        <v>9</v>
      </c>
      <c r="E1322" s="17" t="s">
        <v>9</v>
      </c>
      <c r="F1322" s="8" t="s">
        <v>58</v>
      </c>
      <c r="G1322" s="9">
        <v>3</v>
      </c>
    </row>
    <row r="1323" spans="1:7" ht="24.75" x14ac:dyDescent="0.25">
      <c r="A1323" s="5" t="s">
        <v>1645</v>
      </c>
      <c r="B1323" s="6">
        <v>71823.25</v>
      </c>
      <c r="C1323" s="7" t="s">
        <v>8</v>
      </c>
      <c r="D1323" s="7" t="s">
        <v>9</v>
      </c>
      <c r="E1323" s="17" t="s">
        <v>9</v>
      </c>
      <c r="F1323" s="8" t="s">
        <v>58</v>
      </c>
      <c r="G1323" s="9">
        <v>6</v>
      </c>
    </row>
    <row r="1324" spans="1:7" ht="24.75" x14ac:dyDescent="0.25">
      <c r="A1324" s="5" t="s">
        <v>1646</v>
      </c>
      <c r="B1324" s="6">
        <v>78068.75</v>
      </c>
      <c r="C1324" s="7" t="s">
        <v>8</v>
      </c>
      <c r="D1324" s="7" t="s">
        <v>9</v>
      </c>
      <c r="E1324" s="17" t="s">
        <v>9</v>
      </c>
      <c r="F1324" s="8" t="s">
        <v>58</v>
      </c>
      <c r="G1324" s="9">
        <v>4</v>
      </c>
    </row>
    <row r="1325" spans="1:7" ht="24.75" x14ac:dyDescent="0.25">
      <c r="A1325" s="5" t="s">
        <v>1647</v>
      </c>
      <c r="B1325" s="6">
        <v>124910</v>
      </c>
      <c r="C1325" s="7" t="s">
        <v>8</v>
      </c>
      <c r="D1325" s="7" t="s">
        <v>9</v>
      </c>
      <c r="E1325" s="17" t="s">
        <v>9</v>
      </c>
      <c r="F1325" s="8" t="s">
        <v>58</v>
      </c>
      <c r="G1325" s="9">
        <v>4</v>
      </c>
    </row>
    <row r="1326" spans="1:7" ht="24.75" x14ac:dyDescent="0.25">
      <c r="A1326" s="5" t="s">
        <v>1648</v>
      </c>
      <c r="B1326" s="6">
        <v>87437</v>
      </c>
      <c r="C1326" s="7" t="s">
        <v>8</v>
      </c>
      <c r="D1326" s="7" t="s">
        <v>9</v>
      </c>
      <c r="E1326" s="17" t="s">
        <v>11</v>
      </c>
      <c r="F1326" s="8" t="s">
        <v>58</v>
      </c>
      <c r="G1326" s="9">
        <v>3</v>
      </c>
    </row>
    <row r="1327" spans="1:7" ht="24.75" x14ac:dyDescent="0.25">
      <c r="A1327" s="5" t="s">
        <v>1649</v>
      </c>
      <c r="B1327" s="6">
        <v>78068.75</v>
      </c>
      <c r="C1327" s="7" t="s">
        <v>8</v>
      </c>
      <c r="D1327" s="7" t="s">
        <v>9</v>
      </c>
      <c r="E1327" s="17" t="s">
        <v>9</v>
      </c>
      <c r="F1327" s="8" t="s">
        <v>58</v>
      </c>
      <c r="G1327" s="9">
        <v>4</v>
      </c>
    </row>
    <row r="1328" spans="1:7" ht="24.75" x14ac:dyDescent="0.25">
      <c r="A1328" s="5" t="s">
        <v>1650</v>
      </c>
      <c r="B1328" s="6">
        <v>78068.75</v>
      </c>
      <c r="C1328" s="7" t="s">
        <v>8</v>
      </c>
      <c r="D1328" s="7" t="s">
        <v>9</v>
      </c>
      <c r="E1328" s="17" t="s">
        <v>9</v>
      </c>
      <c r="F1328" s="8" t="s">
        <v>58</v>
      </c>
      <c r="G1328" s="9">
        <v>4</v>
      </c>
    </row>
    <row r="1329" spans="1:7" ht="24.75" x14ac:dyDescent="0.25">
      <c r="A1329" s="5" t="s">
        <v>1651</v>
      </c>
      <c r="B1329" s="6">
        <v>74946</v>
      </c>
      <c r="C1329" s="7" t="s">
        <v>8</v>
      </c>
      <c r="D1329" s="7" t="s">
        <v>9</v>
      </c>
      <c r="E1329" s="17" t="s">
        <v>9</v>
      </c>
      <c r="F1329" s="8" t="s">
        <v>58</v>
      </c>
      <c r="G1329" s="9">
        <v>4</v>
      </c>
    </row>
    <row r="1330" spans="1:7" ht="24.75" x14ac:dyDescent="0.25">
      <c r="A1330" s="5" t="s">
        <v>1652</v>
      </c>
      <c r="B1330" s="6">
        <v>78068.75</v>
      </c>
      <c r="C1330" s="7" t="s">
        <v>8</v>
      </c>
      <c r="D1330" s="7" t="s">
        <v>9</v>
      </c>
      <c r="E1330" s="17" t="s">
        <v>9</v>
      </c>
      <c r="F1330" s="8" t="s">
        <v>58</v>
      </c>
      <c r="G1330" s="9">
        <v>3</v>
      </c>
    </row>
    <row r="1331" spans="1:7" ht="24.75" x14ac:dyDescent="0.25">
      <c r="A1331" s="5" t="s">
        <v>1653</v>
      </c>
      <c r="B1331" s="6">
        <v>81191.5</v>
      </c>
      <c r="C1331" s="7" t="s">
        <v>8</v>
      </c>
      <c r="D1331" s="7" t="s">
        <v>9</v>
      </c>
      <c r="E1331" s="17" t="s">
        <v>9</v>
      </c>
      <c r="F1331" s="8" t="s">
        <v>58</v>
      </c>
      <c r="G1331" s="9">
        <v>3</v>
      </c>
    </row>
    <row r="1332" spans="1:7" ht="24.75" x14ac:dyDescent="0.25">
      <c r="A1332" s="5" t="s">
        <v>1654</v>
      </c>
      <c r="B1332" s="6">
        <v>99928</v>
      </c>
      <c r="C1332" s="7" t="s">
        <v>8</v>
      </c>
      <c r="D1332" s="7" t="s">
        <v>9</v>
      </c>
      <c r="E1332" s="17" t="s">
        <v>9</v>
      </c>
      <c r="F1332" s="8" t="s">
        <v>58</v>
      </c>
      <c r="G1332" s="9">
        <v>5</v>
      </c>
    </row>
    <row r="1333" spans="1:7" ht="24.75" x14ac:dyDescent="0.25">
      <c r="A1333" s="5" t="s">
        <v>1655</v>
      </c>
      <c r="B1333" s="6">
        <v>62455</v>
      </c>
      <c r="C1333" s="7" t="s">
        <v>8</v>
      </c>
      <c r="D1333" s="7" t="s">
        <v>9</v>
      </c>
      <c r="E1333" s="17" t="s">
        <v>9</v>
      </c>
      <c r="F1333" s="8" t="s">
        <v>58</v>
      </c>
      <c r="G1333" s="9">
        <v>2</v>
      </c>
    </row>
    <row r="1334" spans="1:7" ht="24.75" x14ac:dyDescent="0.25">
      <c r="A1334" s="5" t="s">
        <v>1656</v>
      </c>
      <c r="B1334" s="6">
        <v>62455</v>
      </c>
      <c r="C1334" s="7" t="s">
        <v>8</v>
      </c>
      <c r="D1334" s="7" t="s">
        <v>9</v>
      </c>
      <c r="E1334" s="17" t="s">
        <v>9</v>
      </c>
      <c r="F1334" s="8" t="s">
        <v>58</v>
      </c>
      <c r="G1334" s="9">
        <v>5</v>
      </c>
    </row>
    <row r="1335" spans="1:7" ht="24.75" x14ac:dyDescent="0.25">
      <c r="A1335" s="5" t="s">
        <v>1657</v>
      </c>
      <c r="B1335" s="6">
        <v>62455</v>
      </c>
      <c r="C1335" s="7" t="s">
        <v>8</v>
      </c>
      <c r="D1335" s="7" t="s">
        <v>9</v>
      </c>
      <c r="E1335" s="17" t="s">
        <v>11</v>
      </c>
      <c r="F1335" s="8" t="s">
        <v>58</v>
      </c>
      <c r="G1335" s="9">
        <v>4</v>
      </c>
    </row>
    <row r="1336" spans="1:7" ht="24.75" x14ac:dyDescent="0.25">
      <c r="A1336" s="5" t="s">
        <v>1658</v>
      </c>
      <c r="B1336" s="6">
        <v>62455</v>
      </c>
      <c r="C1336" s="7" t="s">
        <v>8</v>
      </c>
      <c r="D1336" s="7" t="s">
        <v>9</v>
      </c>
      <c r="E1336" s="17" t="s">
        <v>9</v>
      </c>
      <c r="F1336" s="8" t="s">
        <v>58</v>
      </c>
      <c r="G1336" s="9">
        <v>2</v>
      </c>
    </row>
    <row r="1337" spans="1:7" ht="24.75" x14ac:dyDescent="0.25">
      <c r="A1337" s="5" t="s">
        <v>1659</v>
      </c>
      <c r="B1337" s="6">
        <v>78068.75</v>
      </c>
      <c r="C1337" s="7" t="s">
        <v>8</v>
      </c>
      <c r="D1337" s="7" t="s">
        <v>9</v>
      </c>
      <c r="E1337" s="17" t="s">
        <v>9</v>
      </c>
      <c r="F1337" s="8" t="s">
        <v>58</v>
      </c>
      <c r="G1337" s="9">
        <v>4</v>
      </c>
    </row>
    <row r="1338" spans="1:7" ht="24.75" x14ac:dyDescent="0.25">
      <c r="A1338" s="5" t="s">
        <v>1660</v>
      </c>
      <c r="B1338" s="6">
        <v>78068.75</v>
      </c>
      <c r="C1338" s="7" t="s">
        <v>8</v>
      </c>
      <c r="D1338" s="7" t="s">
        <v>9</v>
      </c>
      <c r="E1338" s="17" t="s">
        <v>9</v>
      </c>
      <c r="F1338" s="8" t="s">
        <v>58</v>
      </c>
      <c r="G1338" s="9">
        <v>4</v>
      </c>
    </row>
    <row r="1339" spans="1:7" ht="24.75" x14ac:dyDescent="0.25">
      <c r="A1339" s="5" t="s">
        <v>1661</v>
      </c>
      <c r="B1339" s="6">
        <v>71823.25</v>
      </c>
      <c r="C1339" s="7" t="s">
        <v>8</v>
      </c>
      <c r="D1339" s="7" t="s">
        <v>9</v>
      </c>
      <c r="E1339" s="17" t="s">
        <v>9</v>
      </c>
      <c r="F1339" s="8" t="s">
        <v>58</v>
      </c>
      <c r="G1339" s="9">
        <v>7</v>
      </c>
    </row>
    <row r="1340" spans="1:7" ht="24.75" x14ac:dyDescent="0.25">
      <c r="A1340" s="5" t="s">
        <v>1662</v>
      </c>
      <c r="B1340" s="6">
        <v>62455</v>
      </c>
      <c r="C1340" s="7" t="s">
        <v>8</v>
      </c>
      <c r="D1340" s="7" t="s">
        <v>9</v>
      </c>
      <c r="E1340" s="17" t="s">
        <v>11</v>
      </c>
      <c r="F1340" s="8" t="s">
        <v>58</v>
      </c>
      <c r="G1340" s="9">
        <v>2</v>
      </c>
    </row>
    <row r="1341" spans="1:7" ht="24.75" x14ac:dyDescent="0.25">
      <c r="A1341" s="5" t="s">
        <v>1663</v>
      </c>
      <c r="B1341" s="6">
        <v>62455</v>
      </c>
      <c r="C1341" s="7" t="s">
        <v>8</v>
      </c>
      <c r="D1341" s="7" t="s">
        <v>9</v>
      </c>
      <c r="E1341" s="17" t="s">
        <v>11</v>
      </c>
      <c r="F1341" s="8" t="s">
        <v>58</v>
      </c>
      <c r="G1341" s="9">
        <v>4</v>
      </c>
    </row>
    <row r="1342" spans="1:7" ht="24.75" x14ac:dyDescent="0.25">
      <c r="A1342" s="5" t="s">
        <v>1664</v>
      </c>
      <c r="B1342" s="6">
        <v>124910</v>
      </c>
      <c r="C1342" s="7" t="s">
        <v>8</v>
      </c>
      <c r="D1342" s="7" t="s">
        <v>9</v>
      </c>
      <c r="E1342" s="17" t="s">
        <v>9</v>
      </c>
      <c r="F1342" s="8" t="s">
        <v>58</v>
      </c>
      <c r="G1342" s="9">
        <v>7</v>
      </c>
    </row>
    <row r="1343" spans="1:7" ht="24.75" x14ac:dyDescent="0.25">
      <c r="A1343" s="5" t="s">
        <v>1665</v>
      </c>
      <c r="B1343" s="6">
        <v>62455</v>
      </c>
      <c r="C1343" s="7" t="s">
        <v>8</v>
      </c>
      <c r="D1343" s="7" t="s">
        <v>9</v>
      </c>
      <c r="E1343" s="17" t="s">
        <v>15</v>
      </c>
      <c r="F1343" s="8" t="s">
        <v>58</v>
      </c>
      <c r="G1343" s="9">
        <v>4</v>
      </c>
    </row>
    <row r="1344" spans="1:7" ht="24.75" x14ac:dyDescent="0.25">
      <c r="A1344" s="5" t="s">
        <v>1666</v>
      </c>
      <c r="B1344" s="6">
        <v>84314.25</v>
      </c>
      <c r="C1344" s="7" t="s">
        <v>8</v>
      </c>
      <c r="D1344" s="7" t="s">
        <v>9</v>
      </c>
      <c r="E1344" s="17" t="s">
        <v>15</v>
      </c>
      <c r="F1344" s="8" t="s">
        <v>58</v>
      </c>
      <c r="G1344" s="9">
        <v>6</v>
      </c>
    </row>
    <row r="1345" spans="1:7" ht="24.75" x14ac:dyDescent="0.25">
      <c r="A1345" s="5" t="s">
        <v>1667</v>
      </c>
      <c r="B1345" s="6">
        <v>31227.5</v>
      </c>
      <c r="C1345" s="7" t="s">
        <v>8</v>
      </c>
      <c r="D1345" s="7" t="s">
        <v>9</v>
      </c>
      <c r="E1345" s="17" t="s">
        <v>26</v>
      </c>
      <c r="F1345" s="8" t="s">
        <v>58</v>
      </c>
      <c r="G1345" s="9">
        <v>5</v>
      </c>
    </row>
    <row r="1346" spans="1:7" ht="24.75" x14ac:dyDescent="0.25">
      <c r="A1346" s="5" t="s">
        <v>1668</v>
      </c>
      <c r="B1346" s="6">
        <v>65577.75</v>
      </c>
      <c r="C1346" s="7" t="s">
        <v>8</v>
      </c>
      <c r="D1346" s="7" t="s">
        <v>9</v>
      </c>
      <c r="E1346" s="17" t="s">
        <v>26</v>
      </c>
      <c r="F1346" s="8" t="s">
        <v>58</v>
      </c>
      <c r="G1346" s="9">
        <v>1</v>
      </c>
    </row>
    <row r="1347" spans="1:7" ht="24.75" x14ac:dyDescent="0.25">
      <c r="A1347" s="5" t="s">
        <v>1669</v>
      </c>
      <c r="B1347" s="6">
        <v>71823.25</v>
      </c>
      <c r="C1347" s="7" t="s">
        <v>8</v>
      </c>
      <c r="D1347" s="7" t="s">
        <v>9</v>
      </c>
      <c r="E1347" s="17" t="s">
        <v>26</v>
      </c>
      <c r="F1347" s="8" t="s">
        <v>58</v>
      </c>
      <c r="G1347" s="9">
        <v>3</v>
      </c>
    </row>
    <row r="1348" spans="1:7" ht="24.75" x14ac:dyDescent="0.25">
      <c r="A1348" s="5" t="s">
        <v>1670</v>
      </c>
      <c r="B1348" s="6">
        <v>78068.75</v>
      </c>
      <c r="C1348" s="7" t="s">
        <v>8</v>
      </c>
      <c r="D1348" s="7" t="s">
        <v>9</v>
      </c>
      <c r="E1348" s="17" t="s">
        <v>26</v>
      </c>
      <c r="F1348" s="8" t="s">
        <v>58</v>
      </c>
      <c r="G1348" s="9">
        <v>3</v>
      </c>
    </row>
    <row r="1349" spans="1:7" ht="24.75" x14ac:dyDescent="0.25">
      <c r="A1349" s="5" t="s">
        <v>1671</v>
      </c>
      <c r="B1349" s="6">
        <v>62455</v>
      </c>
      <c r="C1349" s="7" t="s">
        <v>8</v>
      </c>
      <c r="D1349" s="7" t="s">
        <v>9</v>
      </c>
      <c r="E1349" s="17" t="s">
        <v>15</v>
      </c>
      <c r="F1349" s="8" t="s">
        <v>58</v>
      </c>
      <c r="G1349" s="9">
        <v>3</v>
      </c>
    </row>
    <row r="1350" spans="1:7" ht="24.75" x14ac:dyDescent="0.25">
      <c r="A1350" s="5" t="s">
        <v>1672</v>
      </c>
      <c r="B1350" s="6">
        <v>131155.5</v>
      </c>
      <c r="C1350" s="7" t="s">
        <v>8</v>
      </c>
      <c r="D1350" s="7" t="s">
        <v>9</v>
      </c>
      <c r="E1350" s="17" t="s">
        <v>15</v>
      </c>
      <c r="F1350" s="8" t="s">
        <v>58</v>
      </c>
      <c r="G1350" s="9">
        <v>5</v>
      </c>
    </row>
    <row r="1351" spans="1:7" ht="24.75" x14ac:dyDescent="0.25">
      <c r="A1351" s="5" t="s">
        <v>1673</v>
      </c>
      <c r="B1351" s="6">
        <v>37473</v>
      </c>
      <c r="C1351" s="7" t="s">
        <v>8</v>
      </c>
      <c r="D1351" s="7" t="s">
        <v>9</v>
      </c>
      <c r="E1351" s="17" t="s">
        <v>15</v>
      </c>
      <c r="F1351" s="8" t="s">
        <v>58</v>
      </c>
      <c r="G1351" s="9">
        <v>4</v>
      </c>
    </row>
    <row r="1352" spans="1:7" ht="24.75" x14ac:dyDescent="0.25">
      <c r="A1352" s="5" t="s">
        <v>1674</v>
      </c>
      <c r="B1352" s="6">
        <v>87437</v>
      </c>
      <c r="C1352" s="7" t="s">
        <v>8</v>
      </c>
      <c r="D1352" s="7" t="s">
        <v>9</v>
      </c>
      <c r="E1352" s="17" t="s">
        <v>15</v>
      </c>
      <c r="F1352" s="8" t="s">
        <v>58</v>
      </c>
      <c r="G1352" s="9">
        <v>3</v>
      </c>
    </row>
    <row r="1353" spans="1:7" ht="24.75" x14ac:dyDescent="0.25">
      <c r="A1353" s="5" t="s">
        <v>1675</v>
      </c>
      <c r="B1353" s="6">
        <v>93682.5</v>
      </c>
      <c r="C1353" s="7" t="s">
        <v>8</v>
      </c>
      <c r="D1353" s="7" t="s">
        <v>9</v>
      </c>
      <c r="E1353" s="17" t="s">
        <v>15</v>
      </c>
      <c r="F1353" s="8" t="s">
        <v>58</v>
      </c>
      <c r="G1353" s="9">
        <v>4</v>
      </c>
    </row>
    <row r="1354" spans="1:7" ht="24.75" x14ac:dyDescent="0.25">
      <c r="A1354" s="5" t="s">
        <v>1676</v>
      </c>
      <c r="B1354" s="6">
        <v>109296.25</v>
      </c>
      <c r="C1354" s="7" t="s">
        <v>8</v>
      </c>
      <c r="D1354" s="7" t="s">
        <v>9</v>
      </c>
      <c r="E1354" s="17" t="s">
        <v>9</v>
      </c>
      <c r="F1354" s="8" t="s">
        <v>58</v>
      </c>
      <c r="G1354" s="9">
        <v>4</v>
      </c>
    </row>
    <row r="1355" spans="1:7" ht="24.75" x14ac:dyDescent="0.25">
      <c r="A1355" s="5" t="s">
        <v>1677</v>
      </c>
      <c r="B1355" s="6">
        <v>62455</v>
      </c>
      <c r="C1355" s="7" t="s">
        <v>8</v>
      </c>
      <c r="D1355" s="7" t="s">
        <v>9</v>
      </c>
      <c r="E1355" s="17" t="s">
        <v>9</v>
      </c>
      <c r="F1355" s="8" t="s">
        <v>58</v>
      </c>
      <c r="G1355" s="9">
        <v>4</v>
      </c>
    </row>
    <row r="1356" spans="1:7" ht="24.75" x14ac:dyDescent="0.25">
      <c r="A1356" s="5" t="s">
        <v>1678</v>
      </c>
      <c r="B1356" s="6">
        <v>78068.75</v>
      </c>
      <c r="C1356" s="7" t="s">
        <v>8</v>
      </c>
      <c r="D1356" s="7" t="s">
        <v>9</v>
      </c>
      <c r="E1356" s="17" t="s">
        <v>9</v>
      </c>
      <c r="F1356" s="8" t="s">
        <v>58</v>
      </c>
      <c r="G1356" s="9">
        <v>5</v>
      </c>
    </row>
    <row r="1357" spans="1:7" ht="24.75" x14ac:dyDescent="0.25">
      <c r="A1357" s="5" t="s">
        <v>1679</v>
      </c>
      <c r="B1357" s="6">
        <v>62455</v>
      </c>
      <c r="C1357" s="7" t="s">
        <v>8</v>
      </c>
      <c r="D1357" s="7" t="s">
        <v>9</v>
      </c>
      <c r="E1357" s="17" t="s">
        <v>9</v>
      </c>
      <c r="F1357" s="8" t="s">
        <v>58</v>
      </c>
      <c r="G1357" s="9">
        <v>2</v>
      </c>
    </row>
    <row r="1358" spans="1:7" ht="24.75" x14ac:dyDescent="0.25">
      <c r="A1358" s="5" t="s">
        <v>1680</v>
      </c>
      <c r="B1358" s="6">
        <v>56209.5</v>
      </c>
      <c r="C1358" s="7" t="s">
        <v>8</v>
      </c>
      <c r="D1358" s="7" t="s">
        <v>9</v>
      </c>
      <c r="E1358" s="17" t="s">
        <v>9</v>
      </c>
      <c r="F1358" s="8" t="s">
        <v>58</v>
      </c>
      <c r="G1358" s="9">
        <v>5</v>
      </c>
    </row>
    <row r="1359" spans="1:7" ht="24.75" x14ac:dyDescent="0.25">
      <c r="A1359" s="5" t="s">
        <v>1681</v>
      </c>
      <c r="B1359" s="6">
        <v>74946</v>
      </c>
      <c r="C1359" s="7" t="s">
        <v>8</v>
      </c>
      <c r="D1359" s="7" t="s">
        <v>9</v>
      </c>
      <c r="E1359" s="17" t="s">
        <v>15</v>
      </c>
      <c r="F1359" s="8" t="s">
        <v>58</v>
      </c>
      <c r="G1359" s="9">
        <v>4</v>
      </c>
    </row>
    <row r="1360" spans="1:7" ht="24.75" x14ac:dyDescent="0.25">
      <c r="A1360" s="5" t="s">
        <v>1682</v>
      </c>
      <c r="B1360" s="6">
        <v>78068.75</v>
      </c>
      <c r="C1360" s="7" t="s">
        <v>8</v>
      </c>
      <c r="D1360" s="7" t="s">
        <v>9</v>
      </c>
      <c r="E1360" s="17" t="s">
        <v>15</v>
      </c>
      <c r="F1360" s="8" t="s">
        <v>58</v>
      </c>
      <c r="G1360" s="9">
        <v>3</v>
      </c>
    </row>
    <row r="1361" spans="1:7" ht="24.75" x14ac:dyDescent="0.25">
      <c r="A1361" s="5" t="s">
        <v>1683</v>
      </c>
      <c r="B1361" s="6">
        <v>62455</v>
      </c>
      <c r="C1361" s="7" t="s">
        <v>8</v>
      </c>
      <c r="D1361" s="7" t="s">
        <v>9</v>
      </c>
      <c r="E1361" s="17" t="s">
        <v>15</v>
      </c>
      <c r="F1361" s="8" t="s">
        <v>58</v>
      </c>
      <c r="G1361" s="9">
        <v>3</v>
      </c>
    </row>
    <row r="1362" spans="1:7" ht="24.75" x14ac:dyDescent="0.25">
      <c r="A1362" s="5" t="s">
        <v>1684</v>
      </c>
      <c r="B1362" s="6">
        <v>62455</v>
      </c>
      <c r="C1362" s="7" t="s">
        <v>8</v>
      </c>
      <c r="D1362" s="7" t="s">
        <v>9</v>
      </c>
      <c r="E1362" s="17" t="s">
        <v>15</v>
      </c>
      <c r="F1362" s="8" t="s">
        <v>58</v>
      </c>
      <c r="G1362" s="9">
        <v>4</v>
      </c>
    </row>
    <row r="1363" spans="1:7" ht="24.75" x14ac:dyDescent="0.25">
      <c r="A1363" s="5" t="s">
        <v>1685</v>
      </c>
      <c r="B1363" s="6">
        <v>74946</v>
      </c>
      <c r="C1363" s="7" t="s">
        <v>8</v>
      </c>
      <c r="D1363" s="7" t="s">
        <v>9</v>
      </c>
      <c r="E1363" s="17" t="s">
        <v>15</v>
      </c>
      <c r="F1363" s="8" t="s">
        <v>58</v>
      </c>
      <c r="G1363" s="9">
        <v>2</v>
      </c>
    </row>
    <row r="1364" spans="1:7" ht="24.75" x14ac:dyDescent="0.25">
      <c r="A1364" s="5" t="s">
        <v>1686</v>
      </c>
      <c r="B1364" s="6">
        <v>74946</v>
      </c>
      <c r="C1364" s="7" t="s">
        <v>8</v>
      </c>
      <c r="D1364" s="7" t="s">
        <v>9</v>
      </c>
      <c r="E1364" s="17" t="s">
        <v>15</v>
      </c>
      <c r="F1364" s="8" t="s">
        <v>58</v>
      </c>
      <c r="G1364" s="9">
        <v>3</v>
      </c>
    </row>
    <row r="1365" spans="1:7" ht="24.75" x14ac:dyDescent="0.25">
      <c r="A1365" s="5" t="s">
        <v>1687</v>
      </c>
      <c r="B1365" s="6">
        <v>62455</v>
      </c>
      <c r="C1365" s="7" t="s">
        <v>8</v>
      </c>
      <c r="D1365" s="7" t="s">
        <v>9</v>
      </c>
      <c r="E1365" s="17" t="s">
        <v>15</v>
      </c>
      <c r="F1365" s="8" t="s">
        <v>58</v>
      </c>
      <c r="G1365" s="9">
        <v>3</v>
      </c>
    </row>
    <row r="1366" spans="1:7" ht="24.75" x14ac:dyDescent="0.25">
      <c r="A1366" s="5" t="s">
        <v>1688</v>
      </c>
      <c r="B1366" s="6">
        <v>74946</v>
      </c>
      <c r="C1366" s="7" t="s">
        <v>8</v>
      </c>
      <c r="D1366" s="7" t="s">
        <v>9</v>
      </c>
      <c r="E1366" s="17" t="s">
        <v>15</v>
      </c>
      <c r="F1366" s="8" t="s">
        <v>58</v>
      </c>
      <c r="G1366" s="9">
        <v>5</v>
      </c>
    </row>
    <row r="1367" spans="1:7" ht="24.75" x14ac:dyDescent="0.25">
      <c r="A1367" s="5" t="s">
        <v>1689</v>
      </c>
      <c r="B1367" s="6">
        <v>87437</v>
      </c>
      <c r="C1367" s="7" t="s">
        <v>8</v>
      </c>
      <c r="D1367" s="7" t="s">
        <v>9</v>
      </c>
      <c r="E1367" s="17" t="s">
        <v>15</v>
      </c>
      <c r="F1367" s="8" t="s">
        <v>58</v>
      </c>
      <c r="G1367" s="9">
        <v>2</v>
      </c>
    </row>
    <row r="1368" spans="1:7" ht="24.75" x14ac:dyDescent="0.25">
      <c r="A1368" s="5" t="s">
        <v>1690</v>
      </c>
      <c r="B1368" s="6">
        <v>74946</v>
      </c>
      <c r="C1368" s="7" t="s">
        <v>8</v>
      </c>
      <c r="D1368" s="7" t="s">
        <v>9</v>
      </c>
      <c r="E1368" s="17" t="s">
        <v>15</v>
      </c>
      <c r="F1368" s="8" t="s">
        <v>58</v>
      </c>
      <c r="G1368" s="9">
        <v>4</v>
      </c>
    </row>
    <row r="1369" spans="1:7" ht="24.75" x14ac:dyDescent="0.25">
      <c r="A1369" s="5" t="s">
        <v>1691</v>
      </c>
      <c r="B1369" s="6">
        <v>93682.5</v>
      </c>
      <c r="C1369" s="7" t="s">
        <v>8</v>
      </c>
      <c r="D1369" s="7" t="s">
        <v>9</v>
      </c>
      <c r="E1369" s="17" t="s">
        <v>22</v>
      </c>
      <c r="F1369" s="8" t="s">
        <v>58</v>
      </c>
      <c r="G1369" s="9">
        <v>4</v>
      </c>
    </row>
    <row r="1370" spans="1:7" ht="24.75" x14ac:dyDescent="0.25">
      <c r="A1370" s="5" t="s">
        <v>1692</v>
      </c>
      <c r="B1370" s="6">
        <v>78068.75</v>
      </c>
      <c r="C1370" s="7" t="s">
        <v>8</v>
      </c>
      <c r="D1370" s="7" t="s">
        <v>9</v>
      </c>
      <c r="E1370" s="17" t="s">
        <v>42</v>
      </c>
      <c r="F1370" s="8" t="s">
        <v>58</v>
      </c>
      <c r="G1370" s="9">
        <v>5</v>
      </c>
    </row>
    <row r="1371" spans="1:7" ht="24.75" x14ac:dyDescent="0.25">
      <c r="A1371" s="5" t="s">
        <v>1693</v>
      </c>
      <c r="B1371" s="6">
        <v>124910</v>
      </c>
      <c r="C1371" s="7" t="s">
        <v>8</v>
      </c>
      <c r="D1371" s="7" t="s">
        <v>9</v>
      </c>
      <c r="E1371" s="17" t="s">
        <v>42</v>
      </c>
      <c r="F1371" s="8" t="s">
        <v>58</v>
      </c>
      <c r="G1371" s="9">
        <v>4</v>
      </c>
    </row>
    <row r="1372" spans="1:7" ht="24.75" x14ac:dyDescent="0.25">
      <c r="A1372" s="5" t="s">
        <v>1694</v>
      </c>
      <c r="B1372" s="6">
        <v>124910</v>
      </c>
      <c r="C1372" s="7" t="s">
        <v>8</v>
      </c>
      <c r="D1372" s="7" t="s">
        <v>9</v>
      </c>
      <c r="E1372" s="17" t="s">
        <v>42</v>
      </c>
      <c r="F1372" s="8" t="s">
        <v>58</v>
      </c>
      <c r="G1372" s="9">
        <v>1</v>
      </c>
    </row>
    <row r="1373" spans="1:7" ht="24.75" x14ac:dyDescent="0.25">
      <c r="A1373" s="5" t="s">
        <v>1695</v>
      </c>
      <c r="B1373" s="6">
        <v>112419</v>
      </c>
      <c r="C1373" s="7" t="s">
        <v>8</v>
      </c>
      <c r="D1373" s="7" t="s">
        <v>9</v>
      </c>
      <c r="E1373" s="17" t="s">
        <v>15</v>
      </c>
      <c r="F1373" s="8" t="s">
        <v>58</v>
      </c>
      <c r="G1373" s="9">
        <v>4</v>
      </c>
    </row>
    <row r="1374" spans="1:7" ht="24.75" x14ac:dyDescent="0.25">
      <c r="A1374" s="5" t="s">
        <v>1696</v>
      </c>
      <c r="B1374" s="6">
        <v>124910</v>
      </c>
      <c r="C1374" s="7" t="s">
        <v>8</v>
      </c>
      <c r="D1374" s="7" t="s">
        <v>9</v>
      </c>
      <c r="E1374" s="17" t="s">
        <v>42</v>
      </c>
      <c r="F1374" s="8" t="s">
        <v>58</v>
      </c>
      <c r="G1374" s="9">
        <v>3</v>
      </c>
    </row>
    <row r="1375" spans="1:7" ht="24.75" x14ac:dyDescent="0.25">
      <c r="A1375" s="5" t="s">
        <v>1697</v>
      </c>
      <c r="B1375" s="6">
        <v>49964</v>
      </c>
      <c r="C1375" s="7" t="s">
        <v>8</v>
      </c>
      <c r="D1375" s="7" t="s">
        <v>9</v>
      </c>
      <c r="E1375" s="17" t="s">
        <v>15</v>
      </c>
      <c r="F1375" s="8" t="s">
        <v>58</v>
      </c>
      <c r="G1375" s="9">
        <v>5</v>
      </c>
    </row>
    <row r="1376" spans="1:7" ht="24.75" x14ac:dyDescent="0.25">
      <c r="A1376" s="5" t="s">
        <v>1698</v>
      </c>
      <c r="B1376" s="6">
        <v>87437</v>
      </c>
      <c r="C1376" s="7" t="s">
        <v>8</v>
      </c>
      <c r="D1376" s="7" t="s">
        <v>9</v>
      </c>
      <c r="E1376" s="17" t="s">
        <v>15</v>
      </c>
      <c r="F1376" s="8" t="s">
        <v>58</v>
      </c>
      <c r="G1376" s="9">
        <v>4</v>
      </c>
    </row>
    <row r="1377" spans="1:7" ht="24.75" x14ac:dyDescent="0.25">
      <c r="A1377" s="5" t="s">
        <v>1699</v>
      </c>
      <c r="B1377" s="6">
        <v>93682.5</v>
      </c>
      <c r="C1377" s="7" t="s">
        <v>8</v>
      </c>
      <c r="D1377" s="7" t="s">
        <v>9</v>
      </c>
      <c r="E1377" s="17" t="s">
        <v>9</v>
      </c>
      <c r="F1377" s="8" t="s">
        <v>58</v>
      </c>
      <c r="G1377" s="9">
        <v>6</v>
      </c>
    </row>
    <row r="1378" spans="1:7" ht="24.75" x14ac:dyDescent="0.25">
      <c r="A1378" s="5" t="s">
        <v>1700</v>
      </c>
      <c r="B1378" s="6">
        <v>78068.75</v>
      </c>
      <c r="C1378" s="7" t="s">
        <v>8</v>
      </c>
      <c r="D1378" s="7" t="s">
        <v>9</v>
      </c>
      <c r="E1378" s="17" t="s">
        <v>9</v>
      </c>
      <c r="F1378" s="8" t="s">
        <v>58</v>
      </c>
      <c r="G1378" s="9">
        <v>2</v>
      </c>
    </row>
    <row r="1379" spans="1:7" ht="24.75" x14ac:dyDescent="0.25">
      <c r="A1379" s="5" t="s">
        <v>1701</v>
      </c>
      <c r="B1379" s="6">
        <v>78068.75</v>
      </c>
      <c r="C1379" s="7" t="s">
        <v>8</v>
      </c>
      <c r="D1379" s="7" t="s">
        <v>9</v>
      </c>
      <c r="E1379" s="17" t="s">
        <v>9</v>
      </c>
      <c r="F1379" s="8" t="s">
        <v>58</v>
      </c>
      <c r="G1379" s="9">
        <v>8</v>
      </c>
    </row>
    <row r="1380" spans="1:7" ht="24.75" x14ac:dyDescent="0.25">
      <c r="A1380" s="5" t="s">
        <v>1702</v>
      </c>
      <c r="B1380" s="6">
        <v>74946</v>
      </c>
      <c r="C1380" s="7" t="s">
        <v>8</v>
      </c>
      <c r="D1380" s="7" t="s">
        <v>9</v>
      </c>
      <c r="E1380" s="17" t="s">
        <v>9</v>
      </c>
      <c r="F1380" s="8" t="s">
        <v>58</v>
      </c>
      <c r="G1380" s="9">
        <v>5</v>
      </c>
    </row>
    <row r="1381" spans="1:7" ht="24.75" x14ac:dyDescent="0.25">
      <c r="A1381" s="5" t="s">
        <v>1703</v>
      </c>
      <c r="B1381" s="6">
        <v>78068.75</v>
      </c>
      <c r="C1381" s="7" t="s">
        <v>8</v>
      </c>
      <c r="D1381" s="7" t="s">
        <v>9</v>
      </c>
      <c r="E1381" s="17" t="s">
        <v>9</v>
      </c>
      <c r="F1381" s="8" t="s">
        <v>58</v>
      </c>
      <c r="G1381" s="9">
        <v>5</v>
      </c>
    </row>
    <row r="1382" spans="1:7" ht="24.75" x14ac:dyDescent="0.25">
      <c r="A1382" s="5" t="s">
        <v>1704</v>
      </c>
      <c r="B1382" s="6">
        <v>124910</v>
      </c>
      <c r="C1382" s="7" t="s">
        <v>8</v>
      </c>
      <c r="D1382" s="7" t="s">
        <v>9</v>
      </c>
      <c r="E1382" s="17" t="s">
        <v>9</v>
      </c>
      <c r="F1382" s="8" t="s">
        <v>58</v>
      </c>
      <c r="G1382" s="9">
        <v>4</v>
      </c>
    </row>
    <row r="1383" spans="1:7" ht="24.75" x14ac:dyDescent="0.25">
      <c r="A1383" s="5" t="s">
        <v>1705</v>
      </c>
      <c r="B1383" s="6">
        <v>62455</v>
      </c>
      <c r="C1383" s="7" t="s">
        <v>8</v>
      </c>
      <c r="D1383" s="7" t="s">
        <v>9</v>
      </c>
      <c r="E1383" s="17" t="s">
        <v>42</v>
      </c>
      <c r="F1383" s="8" t="s">
        <v>58</v>
      </c>
      <c r="G1383" s="9">
        <v>3</v>
      </c>
    </row>
    <row r="1384" spans="1:7" ht="24.75" x14ac:dyDescent="0.25">
      <c r="A1384" s="5" t="s">
        <v>1706</v>
      </c>
      <c r="B1384" s="6">
        <v>124910</v>
      </c>
      <c r="C1384" s="7" t="s">
        <v>8</v>
      </c>
      <c r="D1384" s="7" t="s">
        <v>9</v>
      </c>
      <c r="E1384" s="17" t="s">
        <v>42</v>
      </c>
      <c r="F1384" s="8" t="s">
        <v>58</v>
      </c>
      <c r="G1384" s="9">
        <v>2</v>
      </c>
    </row>
    <row r="1385" spans="1:7" ht="24.75" x14ac:dyDescent="0.25">
      <c r="A1385" s="5" t="s">
        <v>1707</v>
      </c>
      <c r="B1385" s="6">
        <v>124910</v>
      </c>
      <c r="C1385" s="7" t="s">
        <v>8</v>
      </c>
      <c r="D1385" s="7" t="s">
        <v>9</v>
      </c>
      <c r="E1385" s="17" t="s">
        <v>42</v>
      </c>
      <c r="F1385" s="8" t="s">
        <v>58</v>
      </c>
      <c r="G1385" s="9">
        <v>4</v>
      </c>
    </row>
    <row r="1386" spans="1:7" ht="24.75" x14ac:dyDescent="0.25">
      <c r="A1386" s="5" t="s">
        <v>1708</v>
      </c>
      <c r="B1386" s="6">
        <v>124910</v>
      </c>
      <c r="C1386" s="7" t="s">
        <v>8</v>
      </c>
      <c r="D1386" s="7" t="s">
        <v>9</v>
      </c>
      <c r="E1386" s="17" t="s">
        <v>42</v>
      </c>
      <c r="F1386" s="8" t="s">
        <v>58</v>
      </c>
      <c r="G1386" s="9">
        <v>2</v>
      </c>
    </row>
    <row r="1387" spans="1:7" ht="24.75" x14ac:dyDescent="0.25">
      <c r="A1387" s="5" t="s">
        <v>1709</v>
      </c>
      <c r="B1387" s="6">
        <v>78068.75</v>
      </c>
      <c r="C1387" s="7" t="s">
        <v>8</v>
      </c>
      <c r="D1387" s="7" t="s">
        <v>9</v>
      </c>
      <c r="E1387" s="17" t="s">
        <v>42</v>
      </c>
      <c r="F1387" s="8" t="s">
        <v>58</v>
      </c>
      <c r="G1387" s="9">
        <v>3</v>
      </c>
    </row>
    <row r="1388" spans="1:7" ht="24.75" x14ac:dyDescent="0.25">
      <c r="A1388" s="5" t="s">
        <v>1710</v>
      </c>
      <c r="B1388" s="6">
        <v>74946</v>
      </c>
      <c r="C1388" s="7" t="s">
        <v>8</v>
      </c>
      <c r="D1388" s="7" t="s">
        <v>9</v>
      </c>
      <c r="E1388" s="17" t="s">
        <v>15</v>
      </c>
      <c r="F1388" s="8" t="s">
        <v>58</v>
      </c>
      <c r="G1388" s="9">
        <v>2</v>
      </c>
    </row>
    <row r="1389" spans="1:7" ht="36.75" x14ac:dyDescent="0.25">
      <c r="A1389" s="5" t="s">
        <v>1307</v>
      </c>
      <c r="B1389" s="6">
        <v>4883855</v>
      </c>
      <c r="C1389" s="7" t="s">
        <v>8</v>
      </c>
      <c r="D1389" s="7" t="s">
        <v>9</v>
      </c>
      <c r="E1389" s="17" t="s">
        <v>9</v>
      </c>
      <c r="F1389" s="8" t="s">
        <v>58</v>
      </c>
      <c r="G1389" s="9">
        <v>15000</v>
      </c>
    </row>
    <row r="1390" spans="1:7" x14ac:dyDescent="0.25">
      <c r="A1390" s="5" t="s">
        <v>1711</v>
      </c>
      <c r="B1390" s="6">
        <v>10000000</v>
      </c>
      <c r="C1390" s="7" t="s">
        <v>8</v>
      </c>
      <c r="D1390" s="7" t="s">
        <v>9</v>
      </c>
      <c r="E1390" s="17" t="s">
        <v>9</v>
      </c>
      <c r="F1390" s="11" t="s">
        <v>1713</v>
      </c>
      <c r="G1390" s="9">
        <v>425</v>
      </c>
    </row>
    <row r="1391" spans="1:7" x14ac:dyDescent="0.25">
      <c r="A1391" s="5" t="s">
        <v>1712</v>
      </c>
      <c r="B1391" s="6">
        <v>12998636.719599664</v>
      </c>
      <c r="C1391" s="7" t="s">
        <v>8</v>
      </c>
      <c r="D1391" s="7" t="s">
        <v>9</v>
      </c>
      <c r="E1391" s="17" t="s">
        <v>9</v>
      </c>
      <c r="F1391" s="8" t="s">
        <v>1714</v>
      </c>
      <c r="G1391" s="9">
        <v>348</v>
      </c>
    </row>
  </sheetData>
  <protectedRanges>
    <protectedRange sqref="H1391" name="DS_1_2_5" securityDescriptor="O:WDG:WDD:(A;;CC;;;S-1-5-21-3839393357-2211982178-710722546-3964)(A;;CC;;;S-1-5-21-3839393357-2211982178-710722546-4055)(A;;CC;;;S-1-5-21-3839393357-2211982178-710722546-21762)"/>
  </protectedRanges>
  <mergeCells count="7">
    <mergeCell ref="A2:G2"/>
    <mergeCell ref="F5:G5"/>
    <mergeCell ref="A7:A8"/>
    <mergeCell ref="B7:B8"/>
    <mergeCell ref="F7:F8"/>
    <mergeCell ref="G7:G8"/>
    <mergeCell ref="A3:G3"/>
  </mergeCells>
  <pageMargins left="0.23622047244094491" right="0.19685039370078741" top="0.35433070866141736" bottom="0.39370078740157483" header="0.31496062992125984" footer="0.15748031496062992"/>
  <pageSetup scale="80" orientation="portrait" r:id="rId1"/>
  <headerFooter>
    <oddFooter>&amp;C&amp;8Pag.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Pérez Rodriguez Gloria</dc:creator>
  <cp:lastModifiedBy>Chale Cuytun Gilberto</cp:lastModifiedBy>
  <cp:lastPrinted>2020-09-22T12:46:08Z</cp:lastPrinted>
  <dcterms:created xsi:type="dcterms:W3CDTF">2020-09-21T18:41:36Z</dcterms:created>
  <dcterms:modified xsi:type="dcterms:W3CDTF">2020-09-22T12:46:15Z</dcterms:modified>
</cp:coreProperties>
</file>