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78335" sheetId="2" r:id="rId2"/>
    <sheet name="Tabla 78337" sheetId="3" r:id="rId3"/>
    <sheet name="Tabla 78321" sheetId="4" r:id="rId4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<sst xmlns="http://schemas.openxmlformats.org/spreadsheetml/2006/main" count="695" uniqueCount="248">
  <si>
    <t>Servicios (de orden administrativo)</t>
  </si>
  <si>
    <t>Transacción bancaria</t>
  </si>
  <si>
    <t>26227</t>
  </si>
  <si>
    <t>TITULO</t>
  </si>
  <si>
    <t>NOMBRE CORTO</t>
  </si>
  <si>
    <t>DESCRIPCION</t>
  </si>
  <si>
    <t>Resultados de procedimientos de adjudicación directa realizados</t>
  </si>
  <si>
    <t>LETAYUC72-70FXXVIIIB</t>
  </si>
  <si>
    <t>1</t>
  </si>
  <si>
    <t>9</t>
  </si>
  <si>
    <t>2</t>
  </si>
  <si>
    <t>7</t>
  </si>
  <si>
    <t>10</t>
  </si>
  <si>
    <t>4</t>
  </si>
  <si>
    <t>6</t>
  </si>
  <si>
    <t>12</t>
  </si>
  <si>
    <t>78351</t>
  </si>
  <si>
    <t>78346</t>
  </si>
  <si>
    <t>78313</t>
  </si>
  <si>
    <t>78353</t>
  </si>
  <si>
    <t>78319</t>
  </si>
  <si>
    <t>78348</t>
  </si>
  <si>
    <t>78350</t>
  </si>
  <si>
    <t>78335</t>
  </si>
  <si>
    <t>78337</t>
  </si>
  <si>
    <t>78352</t>
  </si>
  <si>
    <t>78330</t>
  </si>
  <si>
    <t>78328</t>
  </si>
  <si>
    <t>78320</t>
  </si>
  <si>
    <t>78354</t>
  </si>
  <si>
    <t>78345</t>
  </si>
  <si>
    <t>78332</t>
  </si>
  <si>
    <t>78316</t>
  </si>
  <si>
    <t>78329</t>
  </si>
  <si>
    <t>78333</t>
  </si>
  <si>
    <t>78315</t>
  </si>
  <si>
    <t>78323</t>
  </si>
  <si>
    <t>78314</t>
  </si>
  <si>
    <t>78321</t>
  </si>
  <si>
    <t>78339</t>
  </si>
  <si>
    <t>78318</t>
  </si>
  <si>
    <t>78344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</si>
  <si>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</si>
  <si>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</si>
  <si>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</si>
  <si>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</si>
  <si>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</si>
  <si>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</si>
  <si>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</si>
  <si>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</si>
  <si>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8029</t>
  </si>
  <si>
    <t>8030</t>
  </si>
  <si>
    <t>8031</t>
  </si>
  <si>
    <t>8032</t>
  </si>
  <si>
    <t>8033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</si>
  <si>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</si>
  <si>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</si>
  <si>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</si>
  <si>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</si>
  <si>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</si>
  <si>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</si>
  <si>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</si>
  <si>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8034</t>
  </si>
  <si>
    <t>8035</t>
  </si>
  <si>
    <t>8036</t>
  </si>
  <si>
    <t>8037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</si>
  <si>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</si>
  <si>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</si>
  <si>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</si>
  <si>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</si>
  <si>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</si>
  <si>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</si>
  <si>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</si>
  <si>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</si>
  <si>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</si>
  <si>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</si>
  <si>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</si>
  <si>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</si>
  <si>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</si>
  <si>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Obra pública y/o servicios relacionados con ésta</t>
  </si>
  <si>
    <t>8025</t>
  </si>
  <si>
    <t>8026</t>
  </si>
  <si>
    <t>8027</t>
  </si>
  <si>
    <t>8028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</si>
  <si>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</si>
  <si>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</si>
  <si>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</si>
  <si>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</si>
  <si>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Número de convenio modificatorio</t>
  </si>
  <si>
    <t>Área responsable de la información</t>
  </si>
  <si>
    <t>Año</t>
  </si>
  <si>
    <t>Adjudicación Directa</t>
  </si>
  <si>
    <t>1 de enero al 30 de junio del 2016</t>
  </si>
  <si>
    <t>ADM-TEJ-PS-13-2016</t>
  </si>
  <si>
    <t>Presentación de espectáculo astístico</t>
  </si>
  <si>
    <t>"UBEDA BOOKING", S.A. DE C.V.</t>
  </si>
  <si>
    <t>Dirección de Cultura</t>
  </si>
  <si>
    <t>Subdirección de Innovación Cultural</t>
  </si>
  <si>
    <t>Nacional</t>
  </si>
  <si>
    <t>Servicio de presentación artística de la Agrupación “THE ORIGINAL WAILERS”, el día 24 de enero de 2016, a las 20:30 horas, en la Plaza Grande de la ciudad de Mérida, Yucatán, dentro del marco de las actividades culturales del Festival de la Ciudad de Mérida Fest 2016.</t>
  </si>
  <si>
    <t>DIRECCIÓN DE CULTURA</t>
  </si>
  <si>
    <t>ADM-TEJ-PS-21-2016</t>
  </si>
  <si>
    <t>"AMALFI, CONSULTORES Y ASESORES DE CAMPECHE, S.C.</t>
  </si>
  <si>
    <t>ADM-TEJ-SP-21-2016</t>
  </si>
  <si>
    <t>Servicio de Gestión Internacional Cultural para la presentación e impartición de una Conferencia Magistral el día 21 de enero de 2016, en el Auditorio Dr. Silvio Zavala Vallado del Centro Cultural de Mérida Olimpo y un Recital Poético Bilingüe Árabe-Español del Poeta Internacional Sirio-Libanés ALÍ AHMED SAID ESBER (ADONIS), el día 22 de enero de 2016, a las 21:00 horas en el Club Libanés de esta ciudad de Mérida, Yucatán, , dentro del marco de las actividades culturales del Festival de la Ciudad de Mérida Fest 2016.</t>
  </si>
  <si>
    <t>21 Y 22 de enero del 2016</t>
  </si>
  <si>
    <t>ADM-TEJ-PS-96-2016</t>
  </si>
  <si>
    <t>ADM-TEJ-PS-116-2016</t>
  </si>
  <si>
    <t>ADM-TEJ-PS-117-2016</t>
  </si>
  <si>
    <t>CGLU-MÉRIDA-2016</t>
  </si>
  <si>
    <t>ADM-TEJ-PS-126-2016</t>
  </si>
  <si>
    <t>"SOCIEDAD ITALOMEXICANA DANTE ALIGHIERI DE LA PENÍNSULA DE YUCATÁN", A.C.</t>
  </si>
  <si>
    <t>Stephane Jean Marie Franck Hallier</t>
  </si>
  <si>
    <t>Enrique José Vidal Herrera</t>
  </si>
  <si>
    <t>"CGLU" ORGANIZACIÓN MUNDIAL DE CIUDADES Y GOBIERNOS LOCALES UNIDOS</t>
  </si>
  <si>
    <t>José Martín Salazar Salazar</t>
  </si>
  <si>
    <t>No genera I.A.V.</t>
  </si>
  <si>
    <t>17,000.00 Euros</t>
  </si>
  <si>
    <t>Servicio de presentación, organización y gestión cultural de la exposición artística denominada “GIACOMO PUCCINI”,  en el Centro Cultural de Mérida Olimpo, durante el período comprendido del 28 de abril al 12 de junio de 2016.</t>
  </si>
  <si>
    <t>Servicio de presentación del artista “RUBÉN ALBARRÁN”, con el Grupo “CARIBE ALL STARS”, el día 22 de mayo de 2016, a las 00:30 horas, en los Bajos del Palacio Municipal de la ciudad de Mérida, Yucatán, , dentro del marco de las actividades culturales de ”La Noche Blanca”.</t>
  </si>
  <si>
    <t>Servicio de presentación de “ANGÉLICA ARAGÓN” y “ROBERTO D’AMICO”, con el espectáculo musical “SU MAGESTAD EL BOLERO”, el día 21 de mayo de 2016, a las 21:30 horas, en los Bajos del Palacio Municipal de la ciudad de Mérida, Yucatán, , dentro del marco de las actividades culturales de ”La Noche Blanca”.</t>
  </si>
  <si>
    <t>Colaboración entre la ORGANIZACIÓN MUNDIAL DE CIUDADES Y GOBIERNOS LOCALES UNIDOS Y EL MUNICIPIO DE MÉRIDA, para establecer una política cultural sobre la base de los principios y pilares de la Agenda 21 de la Cultura de “CGLU”, dentro del período del 2015 al 2018.</t>
  </si>
  <si>
    <t>Servicio de producción, dirección y presentación del espectáculo de luz y sonido (Video Mapping) DENOMINADO “PIEDRAS SAGRADAS”, cuyas presentaciones culturales se llevarán a cabo en los días, horarios y lugares que se relacionan en el siguiente calendario cultural…</t>
  </si>
  <si>
    <t>Del 28 de abril al 12 de junio de 2016</t>
  </si>
  <si>
    <t>2015-2018</t>
  </si>
  <si>
    <t>4, 11, 18 y 25 de junio; 2, 9, 16, 23 y 30 de julio; y 6, 13, 20 y 27 de agosto de 2016</t>
  </si>
  <si>
    <t>Bajos del Palacio Municipal. No se requirió estudio para este tipo de servicio. Se solicita el apoyo a la Policía Municipal para el cierre de las calles.</t>
  </si>
  <si>
    <t>Frontispicio de la Catedral S.I. de Mérida. No se requirió estudio para este tipo de servicio. Se solicita el apoyo a la Policía Municipal para el cierre de las calles.</t>
  </si>
  <si>
    <t>1 de julio al 30 de septiembre de 2016</t>
  </si>
  <si>
    <t>DCDADJ-PS-01-2016</t>
  </si>
  <si>
    <t>1 de octubre al 31 de diciembre de 2016</t>
  </si>
  <si>
    <t>DCDADJ-PS-02-2016</t>
  </si>
  <si>
    <t>DCDADJ-PS-03-2016</t>
  </si>
  <si>
    <t>DCDADJ-PS-04-2016</t>
  </si>
  <si>
    <t>DCDADJ-CUL/PS/SEC-CUL-01</t>
  </si>
  <si>
    <t>DCDADJ-CUL/PS/SEC-CUL-02</t>
  </si>
  <si>
    <t>DCDADJ-CUL/PS/SEC-CUL-03</t>
  </si>
  <si>
    <t>DCDADJ-CUL/PS/SEC-CUL-04</t>
  </si>
  <si>
    <t>DCDADJ-CUL/PS/SEC-CUL-05</t>
  </si>
  <si>
    <t>DCDADJ-CUL/PS/SEC-CUL-06</t>
  </si>
  <si>
    <t>DCDADJ-CUL/PS/SEC-CUL-07</t>
  </si>
  <si>
    <t>DCDADJ-CUL/PS/SEC-CUL-08</t>
  </si>
  <si>
    <t>DCDADJ-CUL/PS/SEC-CUL-09</t>
  </si>
  <si>
    <t>DCDADJ-CUL/PS/SEC-CUL-11</t>
  </si>
  <si>
    <t>DCDADJ-PS-FV17-01</t>
  </si>
  <si>
    <t>DCDADJ-PS-FV17-02</t>
  </si>
  <si>
    <t>DCDADJ-CUL/PS/SEC-CUL-10</t>
  </si>
  <si>
    <t>DCDADJ-CUL/PS/SEC-CUL-12</t>
  </si>
  <si>
    <t>DCDADJ-CUL/PS/SEC-CUL-13</t>
  </si>
  <si>
    <t>DCDADJ-PS-06-2016</t>
  </si>
  <si>
    <t>"AGENCIA ARPA", S.C.P.</t>
  </si>
  <si>
    <t>"BUSINESS DEVELOPMENT ARGO", S.A. DE C.V.</t>
  </si>
  <si>
    <t>"CRESSIDA DANZA CONTEMPORÁNEA", A.C.</t>
  </si>
  <si>
    <t xml:space="preserve">"LUX BOREAL", A.C. </t>
  </si>
  <si>
    <t>"TUMAKAT DANZA CONTEMPORÁNEA", A.C.</t>
  </si>
  <si>
    <t>Patricia Marín Escutia</t>
  </si>
  <si>
    <t>Francisco Javier Córdova Azuela</t>
  </si>
  <si>
    <t>"GRUPO LITOGRÁFICO DEL SURESTE", S.A. DE C.V.</t>
  </si>
  <si>
    <t>"CHOKAN", S. DE R.L. DE C.V.</t>
  </si>
  <si>
    <t>"CREATIVOS PRÁCTICOS", S.A.P.I. DE C.V.</t>
  </si>
  <si>
    <t>"TERCOMS", S.A. DE C.V.</t>
  </si>
  <si>
    <t>"COMPAÑÍA TIPOGRÁFICA YUCATECA", S.A. DE C.V.</t>
  </si>
  <si>
    <t>María Eugenia Guerrero Rada</t>
  </si>
  <si>
    <t>Bruno Bartra Calvo</t>
  </si>
  <si>
    <t>"KONE MÉXICO", S.A. DE C.V.</t>
  </si>
  <si>
    <t>"OPCIÓN GRÁFICA DE MÉRIDA", S. DE R.L. DE C.V.</t>
  </si>
  <si>
    <t>Del 24 de noviembre al 11 de diciembre de 2016</t>
  </si>
  <si>
    <t>9 y 10 de diciembre de 2016</t>
  </si>
  <si>
    <t>22, 24, 26 y 28 de enero de 2017</t>
  </si>
  <si>
    <t xml:space="preserve">         </t>
  </si>
  <si>
    <t>Servicio de producción, dirección y presentación del espectáculo multidisciplinario “CASA DE MONTEJO: JOYA ARQUITECTÓNICA DE MÉXICO”, los días 6, 13, 20 y 27 de julio de 2016, y 3, 10, 17, 24 y 31 de agosto de 2016, a las 23:00 horas, en la Casa de Montejo del Centro Histórico de la ciudad de Mérida, en el marco del programa cultural “LA NOCHE DE LAS CULTURAS”.</t>
  </si>
  <si>
    <t>Servicio de producción, dirección y presentación del espectáculo multidisciplinario “CASA DE MONTEJO: JOYA ARQUITECTÓNICA DE MÉXICO”, los días 5, 12,19 y 26 de octubre de 2016, 2, 9, 16, 23 y 30 de noviembre de 2016, y 7, 14, 21 y 28 de diciembre de 2016, a las 20:30 horas, en la Casa de Montejo del Centro Histórico de la ciudad de Mérida, en el marco del programa cultural “LA NOCHE DE LAS CULTURAS”.</t>
  </si>
  <si>
    <t>Servicio de presentación artística de la cantante “MON LAFERTE” en concierto, en lo sucesivo “EL ARTISTA”, el día once de diciembre del año dos mil dieciséis, a las 00:30 horas en los Bajos del Palacio Municipal de la ciudad de Mérida, Yucatán, dentro del marco del programa cultural “LA NOCHE BLANCA”.</t>
  </si>
  <si>
    <t>Servicios Artísticos Profesionales por la presentación del proyecto cultural denominado “LA PRIMERA PIEDRA”, el día 11 de noviembre del 2016, a las 20:00 horas, en la sala de arte Créssida de esta ciudad de Mérida, Yucatán, dentro del marco del “VI FESTIVAL YUCATÁN escénica 2016”.</t>
  </si>
  <si>
    <t>Servicios Artísticos Profesionales por la presentación del proyecto cultural denominado “FIT/MISFIT”, el día 19 de noviembre del 2016, a las 20:00 horas, en la sala de arte Créssida de esta ciudad de Mérida, Yucatán, dentro del marco del “VI FESTIVAL YUCATÁN escénica 2016”.</t>
  </si>
  <si>
    <t>Servicios Artísticos Profesionales por la presentación del proyecto cultural denominado “A TRES MUNDOS DE DISTANCIA”, el día 16 de noviembre del 2016, a las 20:00 horas, en la sala de arte Créssida de esta ciudad de Mérida, Yucatán, dentro del marco del “VI FESTIVAL YUCATÁN escénica 2016”.</t>
  </si>
  <si>
    <t>Servicios Artísticos Profesionales por la presentación del proyecto cultural denominado “EL PRINCIPIO DE LA INCERTIDUMBRE PADRE NUESTRO, NUESTRO”, el día 15 de noviembre del 2016, a las 20:00 horas, en la sala de arte Créssida de esta ciudad de Mérida, Yucatán, dentro del marco del “VI FESTIVAL YUCATÁN escénica 2016”.</t>
  </si>
  <si>
    <t>Servicios Artísticos Profesionales por la presentación del proyecto cultural denominado “OFF/NATURA MORTA”, el día 14 de noviembre del 2016, a las 20:00 horas, en la sala de arte Créssida de esta ciudad de Mérida, Yucatán, dentro del marco del “VI FESTIVAL YUCATÁN escénica 2016”.</t>
  </si>
  <si>
    <t>Servicios de impresión digital de boletos, catálogo e invitaciones para la promoción y difusión de los programas culturales “TEMPORADA OLIMPO CULTURA” y “NOCHE BLANCA”.</t>
  </si>
  <si>
    <t>Servicio de Presentación del Espectáculo Artístico denominado “TROVA FUSIÓN/TROVA MIX”, el día veintiuno de enero del 2017, a las 21:30 horas, en la Plaza Principal de la ciudad de Mérida, Yucatán.</t>
  </si>
  <si>
    <t>Servicio de Presentación Artística de la Agrupación Musical “ECOS DE SIBONEY”, en lo sucesivo “LA AGRUPACIÓN”, el día dieciocho de enero del año dos mil diecisiete, a las 21:00 horas, en el parque de la colonia Alemán, de esta ciudad de Mérida, Yucatán.</t>
  </si>
  <si>
    <t>Servicio de Promoción y Difusión en redes sociales (Facebook - Instagram) de las actividades y eventos culturales del programa “LA NOCHE BLANCA”.</t>
  </si>
  <si>
    <t>Servicio de presentación artística en concierto de la Banda Musical “CAIFANES”, en lo sucesivo “LA BANDA MUSICAL”, el día 22 de enero del 2017, a las 20:00 horas, en la Plaza Principal de la ciudad de Mérida, Yucatán, dentro del marco de las actividades del “MÉRIDA FEST 2017”.</t>
  </si>
  <si>
    <t>Servicio de presentación complementaria del espectáculo artístico cultural denominado “TROVA FUSIÓN /TROVA MIX”, el día 21 de enero del 2017, a las 21:30 horas, en la Plaza Principal de la ciudad de Mérida, Yucatán, dentro del marco de las actividades del “MÉRIDA FESTA 2017”.</t>
  </si>
  <si>
    <t xml:space="preserve">I.- SERVICIO DE DESPLEGADOS 8-4 ED. MÉRIDA 32 POLICROMÍA, IMAGEN. PUBLICACIÓN: LA NOCHE BLANCA 2016. MODULO POPULAR. PUBLICIDAD DICIEMBRE 9 DEL 2016. II.- SERVICIO DE DESPLEGADOS 12-6 ED. MÉRIDA 72 POLICROMÍA, IMAGEN. PUBLICACIÓN: LA NOCHE BLANCA 2016. MODULO POPULAR. PUBLICIDAD DICIEMBRE 10 DEL 2016. </t>
  </si>
  <si>
    <t>SERVICIO DE PRODUCCIÓN, DIRECCIÓN, DESARROLLO Y PRESENTACIÓN DEL PROYECTO CULTURAL DE TEATRO/MUSICA DENOMINADO “2ª  TEMPORADA DE ÓPERA DE CÁMARA”,  LOS DÍAS  22 DE ENERO DE 2017, A LAS 19:00 HORAS,  Y 24, 26 Y 28 ENERO DE 2017, A LAS 20:00 HORAS, EN EL PATIO CENTRAL DEL CENTRO CULTURAL  DE  MÉRIDA  OLIMPO.</t>
  </si>
  <si>
    <t>SERVICIO DE PRESENTACIÓN DEL GRUPO MUSICAL “LA INTERNACIONAL SONORA BALKANERA”, EN LO SUCESIVO  “LA AGRUPACIÓN MUSICAL”, EL DÍA TRECE DE ENERO DEL AÑO DOS MIL DIECISIETE, A LAS 21:00 HORAS, EN LA PLAZA PRINCIPAL DE LA CIUDAD DE MÉRIDA, YUCATÁN.</t>
  </si>
  <si>
    <t>SERVICIO DE MANTENIMIENTO INTEGRAL DEL ELEVADOR DEL CENTRO CULTURAL DE MÉRIDA OLIMPO</t>
  </si>
  <si>
    <t>SERVICIO DE ELABORACIÓN Y SUMINSTRO DE 600 PLAYERAS BLANCAS MARA M&amp;O CON IMPRESIÓN FRENTE Y PECHO PARA PROMOCIÓN Y LOGÍSTICA DEL EVENTO CULTURAL “LA NOCHE BLANCA”</t>
  </si>
  <si>
    <t>6, 13, 20 y 27 de julio; y 3, 10, 17, 24 y 31 de agosto de 2016</t>
  </si>
  <si>
    <t>5, 12, 19 y 26 de octubre; 2, 9, 16, 23 y 30 de noviembre; y 7, 14, 21 y 28 de diciembre de 2016</t>
  </si>
  <si>
    <t>1, 8, 15, 22 y 29 de octubre; 5, 12, 19 y 26 de noviembre; y 3, 10 y 17 de diciembre de 2016</t>
  </si>
  <si>
    <t>22, 24, 26 y 28 de diciembre de 2016</t>
  </si>
  <si>
    <t>Casa de Montejo del Centro Histórico.  No se requirió estudio para este tipo de servicio. Se solicita el apoyo a la Policía Municipal para el cierre de las calles.</t>
  </si>
  <si>
    <t>Sala de Arte CRESSIDA. No se requirió estudio para este tipo de servicio. No se solicita el apoyo a la Policía Municipal para el cierre de las calles.</t>
  </si>
  <si>
    <t>Servicio de impresión de boletos, catálogos e invitaciones</t>
  </si>
  <si>
    <t>Presentación e impartición de Conferencia Magistral</t>
  </si>
  <si>
    <t>Presentación, organización y gestión cultural</t>
  </si>
  <si>
    <t>Colaboración Agenda 21</t>
  </si>
  <si>
    <t>Presentación de proyecto cultural</t>
  </si>
  <si>
    <t>Promoción y Difusión en Redes Sociales</t>
  </si>
  <si>
    <t>Desplegados en sección Imagen. Diario de Yucatán</t>
  </si>
  <si>
    <t>Elaboración e Impresión de playeras</t>
  </si>
  <si>
    <t>Servicio integral elevador</t>
  </si>
  <si>
    <t>Plaza Principal. No se requirió estudio para este tipo de servicio. Se solicita el apoyo a la Policía Municipal para el cierre de las calles.</t>
  </si>
  <si>
    <t>Parque de la colonia Alemán. No se requirió estudio para este tipo de servicio. Se solicita el apoyo a la Policía Municipal para el cierre de las calles.</t>
  </si>
  <si>
    <t>Calle 49 No. 491-D por 56 y 58 Centro. No se requirió estudio para este tipo de servicio. No se solicita el apoyo a la Policía Municipal para el cierre de las calles.</t>
  </si>
  <si>
    <t>Calle 58 No. 357 por 17 y 19 de la colonia Plan de Ayala. No se requirió estudio para este tipo de servicio. No se solicita el apoyo a la Policía Municipal para el cierre de las calles.</t>
  </si>
  <si>
    <t>Diario de Yucatán calle 60 por 65 y 67 Centro. No se requirió estudio para este tipo de servicio. No se solicita el apoyo a la Policía Municipal para el cierre de las calles.</t>
  </si>
  <si>
    <t>Patio Central del Centro Cultural de Mérida Olimpo. No se requirió estudio para este tipo de servicio. No se solicita el apoyo a la Policía Municipal para el cierre de las calles.</t>
  </si>
  <si>
    <t>Auditorio Dr. Silvio Zavala Vallado del Centro Cultural de Mérida Olimpo y en el Club Libanés. No se requirió estudio para este tipo de servicio. No se solicita el apoyo a la Policía Municipal para el cierre de las calles.</t>
  </si>
  <si>
    <t>Centro Cultural de Mérida Olimpo. No se requirió estudio para este tipo de servicio. No se solicita el apoyo a la Policía Municipal para el cierre de las calles.</t>
  </si>
  <si>
    <t>Municipio de Mérida. No se requirió estudio para este tipo de servicio. No se solicita el apoyo a la Policía Municipal para el cierre de las calles.</t>
  </si>
  <si>
    <t>Elevador del Centro Cultural de Mérida Olimpo. No se requirió estudio para este tipo de servicio. No se solicita el apoyo a la Policía Municipal para el cierre de las calles.</t>
  </si>
  <si>
    <t>Lugar donde se realizó el servicio. No se requirió estudio para este tipo de servicio. No se solicita el apoyo a la Policía Municipal para el cierre de las calles.</t>
  </si>
  <si>
    <t>Artículo 158 de la Ley de Gobierno de los Municipios del Estado de Yucatán, así como lo establecido en los artículos  32 fracción VIII, 43, 45 y demás relativos y aplicables del Reglamento de Adquisiciones, Arrendamientos de Bienes y Servicios del Ayuntamiento de Mérida</t>
  </si>
  <si>
    <t>Artículo 55 fracc. I y XV de la Ley de Gobierno de los Municipios del Estado de Yucatán.</t>
  </si>
  <si>
    <t>Artículo 158 de la Ley de Gobierno de los Municipios del Estado de Yucatán, así como lo establecido en los artículos  25 fracción I, 26, 61, 63 y demás relativos y aplicables del Reglamento de Adquisiciones, Arrendamientos de Bienes y Servicios del Municipio de Mérida</t>
  </si>
  <si>
    <t>Artículo 158 de la Ley de Gobierno de los Municipios del Estado de Yucatán, así como lo establecido en los artículos  25 fracción I, 26, 61, 63 y demás relativos y aplicables del Reglamento de Adquisiciones, Arrendamientos de Bienes y Servicios del Municipio de Mérida_x0000__x0000__x0000_</t>
  </si>
  <si>
    <t>Artículo 158 de la Ley de Gobierno de los Municipios del Estado de Yucatán, así como lo establecido en los artículos 51 fracción VIII, 61, 63 y demás relativos y aplicables del Reglamento de Adquisiciones, Arrendamientos de Bienes y Servicios del Municipio de Mérida</t>
  </si>
  <si>
    <t>Artículos1 fracción VI, 26 fracción III, 42, 45 y demás relativos y aplicables de la Ley de Adquisiciones, Arrendamientos y Servicios del Sector Público y su Reglamento</t>
  </si>
  <si>
    <t>Artículo 158 de la Ley de Gobierno de los Municipios del Estado de Yucatán, así como lo establecido en los artículos 37 párrafo segundo, 51 fracción VIII, 61, 63 y demás relativos y aplicables del Reglamento de Adquisiciones, Arrendamientos de Bienes y Servicios del Municipio de Mérida</t>
  </si>
  <si>
    <t>Artículos1 fracción VI, 13 último párrafo, 26 fracción III, 42, 45, 48, y demás relativos y aplicables de la Ley de Adquisiciones, Arrendamientos y Servicios del Sector Público y su Reglamento</t>
  </si>
  <si>
    <t>RFC</t>
  </si>
  <si>
    <t>No Aplica</t>
  </si>
  <si>
    <t>UBO-150508-PT1</t>
  </si>
  <si>
    <t>ACA-071107-R5A</t>
  </si>
  <si>
    <t>IDA-140905-UW7</t>
  </si>
  <si>
    <t>NO APLICA</t>
  </si>
  <si>
    <t>CIF G-63327696</t>
  </si>
  <si>
    <t>AAR-050311-2G4</t>
  </si>
  <si>
    <t>BDA-130405-CMA</t>
  </si>
  <si>
    <t>CDC-090603-J7A</t>
  </si>
  <si>
    <t>LBO-070411-JG5</t>
  </si>
  <si>
    <t>TDC-100630-516</t>
  </si>
  <si>
    <t>GLS-050523-V12</t>
  </si>
  <si>
    <t>COK-160331-8M3</t>
  </si>
  <si>
    <t>CPR-110816-K83</t>
  </si>
  <si>
    <t>TER-141124-B33</t>
  </si>
  <si>
    <t>TYU-771230-4L6</t>
  </si>
  <si>
    <t>KME-880401-DZ8</t>
  </si>
  <si>
    <t>OGM-110721-ME9</t>
  </si>
  <si>
    <t>AYUNTAMIENTO DE MERIDA</t>
  </si>
  <si>
    <t>Cotizaciones consideradas</t>
  </si>
  <si>
    <t>Cotizaciiones consideradas</t>
  </si>
  <si>
    <t>NOMBRE REPRESENTANTE LEGAL</t>
  </si>
  <si>
    <t>RFC REP LEGAL</t>
  </si>
  <si>
    <t>Este dato se considera confidencial, de acuerdo al primer párrafo del artículo 116 de la LGTAIP.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</si>
</sst>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_-* #,##0.00\ [$€-C0A]_-;\-* #,##0.00\ [$€-C0A]_-;_-* &quot;-&quot;??\ [$€-C0A]_-;_-@_-"/>
    <numFmt numFmtId="179" formatCode="_-[$€-2]\ * #,##0.00_-;\-[$€-2]\ * #,##0.00_-;_-[$€-2]\ 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172" fontId="2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 vertical="center"/>
    </xf>
    <xf numFmtId="14" fontId="2" fillId="34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/>
    </xf>
    <xf numFmtId="14" fontId="2" fillId="34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/>
    </xf>
    <xf numFmtId="0" fontId="0" fillId="36" borderId="0" xfId="0" applyFill="1" applyAlignment="1" applyProtection="1">
      <alignment/>
      <protection/>
    </xf>
    <xf numFmtId="0" fontId="23" fillId="34" borderId="15" xfId="0" applyFont="1" applyFill="1" applyBorder="1" applyAlignment="1">
      <alignment wrapText="1"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6.7109375" style="0" customWidth="1"/>
    <col min="2" max="2" width="30.28125" style="0" customWidth="1"/>
    <col min="3" max="3" width="56.140625" style="6" customWidth="1"/>
    <col min="4" max="4" width="34.8515625" style="6" customWidth="1"/>
    <col min="5" max="5" width="37.140625" style="6" customWidth="1"/>
    <col min="6" max="8" width="35.00390625" style="0" customWidth="1"/>
    <col min="9" max="10" width="51.28125" style="14" customWidth="1"/>
    <col min="11" max="11" width="28.140625" style="0" customWidth="1"/>
    <col min="12" max="12" width="42.28125" style="0" customWidth="1"/>
    <col min="13" max="13" width="29.28125" style="0" customWidth="1"/>
    <col min="14" max="14" width="17.7109375" style="21" customWidth="1"/>
    <col min="15" max="15" width="23.140625" style="11" customWidth="1"/>
    <col min="16" max="16" width="24.28125" style="11" customWidth="1"/>
    <col min="17" max="17" width="24.7109375" style="11" customWidth="1"/>
    <col min="18" max="18" width="14.140625" style="14" customWidth="1"/>
    <col min="19" max="19" width="19.57421875" style="14" customWidth="1"/>
    <col min="20" max="20" width="18.7109375" style="14" customWidth="1"/>
    <col min="21" max="21" width="34.8515625" style="0" customWidth="1"/>
    <col min="22" max="22" width="19.57421875" style="21" customWidth="1"/>
    <col min="23" max="23" width="27.421875" style="21" customWidth="1"/>
    <col min="24" max="24" width="50.57421875" style="0" customWidth="1"/>
    <col min="25" max="25" width="21.140625" style="0" customWidth="1"/>
    <col min="26" max="26" width="29.57421875" style="14" customWidth="1"/>
    <col min="27" max="27" width="6.00390625" style="14" customWidth="1"/>
    <col min="28" max="28" width="52.8515625" style="14" customWidth="1"/>
    <col min="29" max="29" width="43.140625" style="0" customWidth="1"/>
    <col min="30" max="30" width="49.421875" style="0" customWidth="1"/>
  </cols>
  <sheetData>
    <row r="1" ht="12.75" hidden="1">
      <c r="A1" t="s">
        <v>2</v>
      </c>
    </row>
    <row r="2" spans="1:28" ht="12.75">
      <c r="A2" s="49" t="s">
        <v>242</v>
      </c>
      <c r="B2" s="4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" ht="12.75">
      <c r="A3" s="49" t="s">
        <v>124</v>
      </c>
      <c r="B3" s="49"/>
    </row>
    <row r="4" spans="1:2" ht="12.75">
      <c r="A4" s="49" t="s">
        <v>100</v>
      </c>
      <c r="B4" s="49"/>
    </row>
    <row r="5" ht="12.75"/>
    <row r="6" spans="1:3" ht="15">
      <c r="A6" s="1" t="s">
        <v>3</v>
      </c>
      <c r="B6" s="1" t="s">
        <v>4</v>
      </c>
      <c r="C6" s="1" t="s">
        <v>5</v>
      </c>
    </row>
    <row r="7" spans="1:3" ht="12.75">
      <c r="A7" s="2" t="s">
        <v>6</v>
      </c>
      <c r="B7" s="2" t="s">
        <v>7</v>
      </c>
      <c r="C7" s="7" t="s">
        <v>6</v>
      </c>
    </row>
    <row r="8" spans="1:27" ht="12.75" hidden="1">
      <c r="A8" t="s">
        <v>8</v>
      </c>
      <c r="B8" t="s">
        <v>9</v>
      </c>
      <c r="C8" s="6" t="s">
        <v>8</v>
      </c>
      <c r="D8" s="6" t="s">
        <v>8</v>
      </c>
      <c r="E8" s="6" t="s">
        <v>8</v>
      </c>
      <c r="F8" t="s">
        <v>10</v>
      </c>
      <c r="G8" t="s">
        <v>10</v>
      </c>
      <c r="I8" s="14" t="s">
        <v>12</v>
      </c>
      <c r="J8" s="14" t="s">
        <v>12</v>
      </c>
      <c r="K8" t="s">
        <v>8</v>
      </c>
      <c r="L8" t="s">
        <v>8</v>
      </c>
      <c r="M8" t="s">
        <v>8</v>
      </c>
      <c r="N8" s="21" t="s">
        <v>13</v>
      </c>
      <c r="O8" s="11" t="s">
        <v>14</v>
      </c>
      <c r="P8" s="11" t="s">
        <v>14</v>
      </c>
      <c r="Q8" s="11" t="s">
        <v>8</v>
      </c>
      <c r="R8" s="14" t="s">
        <v>8</v>
      </c>
      <c r="S8" s="14" t="s">
        <v>8</v>
      </c>
      <c r="T8" s="14" t="s">
        <v>9</v>
      </c>
      <c r="U8" t="s">
        <v>10</v>
      </c>
      <c r="V8" s="21" t="s">
        <v>13</v>
      </c>
      <c r="W8" s="21" t="s">
        <v>13</v>
      </c>
      <c r="X8" t="s">
        <v>12</v>
      </c>
      <c r="Y8" t="s">
        <v>8</v>
      </c>
      <c r="Z8" s="14" t="s">
        <v>8</v>
      </c>
      <c r="AA8" s="14" t="s">
        <v>15</v>
      </c>
    </row>
    <row r="9" spans="1:27" ht="12.75" hidden="1">
      <c r="A9" t="s">
        <v>16</v>
      </c>
      <c r="B9" t="s">
        <v>17</v>
      </c>
      <c r="C9" s="6" t="s">
        <v>18</v>
      </c>
      <c r="D9" s="6" t="s">
        <v>19</v>
      </c>
      <c r="E9" s="6" t="s">
        <v>20</v>
      </c>
      <c r="F9" t="s">
        <v>21</v>
      </c>
      <c r="G9" t="s">
        <v>22</v>
      </c>
      <c r="I9" s="14" t="s">
        <v>23</v>
      </c>
      <c r="J9" s="14" t="s">
        <v>24</v>
      </c>
      <c r="K9" t="s">
        <v>25</v>
      </c>
      <c r="L9" t="s">
        <v>26</v>
      </c>
      <c r="M9" t="s">
        <v>27</v>
      </c>
      <c r="N9" s="21" t="s">
        <v>28</v>
      </c>
      <c r="O9" s="11" t="s">
        <v>29</v>
      </c>
      <c r="P9" s="11" t="s">
        <v>30</v>
      </c>
      <c r="Q9" s="11" t="s">
        <v>31</v>
      </c>
      <c r="R9" s="14" t="s">
        <v>32</v>
      </c>
      <c r="S9" s="14" t="s">
        <v>33</v>
      </c>
      <c r="T9" s="14" t="s">
        <v>34</v>
      </c>
      <c r="U9" t="s">
        <v>35</v>
      </c>
      <c r="V9" s="21" t="s">
        <v>36</v>
      </c>
      <c r="W9" s="21" t="s">
        <v>37</v>
      </c>
      <c r="X9" t="s">
        <v>38</v>
      </c>
      <c r="Y9" t="s">
        <v>39</v>
      </c>
      <c r="Z9" s="14" t="s">
        <v>40</v>
      </c>
      <c r="AA9" s="14" t="s">
        <v>41</v>
      </c>
    </row>
    <row r="10" spans="1:71" ht="15.75" thickBot="1">
      <c r="A10" s="47" t="s">
        <v>42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50"/>
      <c r="AC10" s="51"/>
      <c r="AD10" s="51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30" ht="34.5" customHeight="1" thickBot="1">
      <c r="A11" s="15" t="s">
        <v>43</v>
      </c>
      <c r="B11" s="15" t="s">
        <v>44</v>
      </c>
      <c r="C11" s="15" t="s">
        <v>45</v>
      </c>
      <c r="D11" s="15" t="s">
        <v>46</v>
      </c>
      <c r="E11" s="19" t="s">
        <v>47</v>
      </c>
      <c r="F11" s="19" t="s">
        <v>48</v>
      </c>
      <c r="G11" s="19" t="s">
        <v>49</v>
      </c>
      <c r="H11" s="19" t="s">
        <v>243</v>
      </c>
      <c r="I11" s="15" t="s">
        <v>244</v>
      </c>
      <c r="J11" s="15" t="s">
        <v>61</v>
      </c>
      <c r="K11" s="15" t="s">
        <v>66</v>
      </c>
      <c r="L11" s="15" t="s">
        <v>67</v>
      </c>
      <c r="M11" s="15" t="s">
        <v>68</v>
      </c>
      <c r="N11" s="27" t="s">
        <v>69</v>
      </c>
      <c r="O11" s="13" t="s">
        <v>70</v>
      </c>
      <c r="P11" s="13" t="s">
        <v>71</v>
      </c>
      <c r="Q11" s="13" t="s">
        <v>72</v>
      </c>
      <c r="R11" s="15" t="s">
        <v>73</v>
      </c>
      <c r="S11" s="29" t="s">
        <v>74</v>
      </c>
      <c r="T11" s="15" t="s">
        <v>75</v>
      </c>
      <c r="U11" s="15" t="s">
        <v>76</v>
      </c>
      <c r="V11" s="20" t="s">
        <v>77</v>
      </c>
      <c r="W11" s="20" t="s">
        <v>78</v>
      </c>
      <c r="X11" s="15" t="s">
        <v>79</v>
      </c>
      <c r="Y11" s="29" t="s">
        <v>88</v>
      </c>
      <c r="Z11" s="25" t="s">
        <v>89</v>
      </c>
      <c r="AA11" s="25" t="s">
        <v>90</v>
      </c>
      <c r="AB11" s="38" t="s">
        <v>223</v>
      </c>
      <c r="AC11" s="52" t="s">
        <v>245</v>
      </c>
      <c r="AD11" s="52" t="s">
        <v>246</v>
      </c>
    </row>
    <row r="12" spans="1:30" ht="102.75" thickBot="1">
      <c r="A12" s="8" t="s">
        <v>91</v>
      </c>
      <c r="B12" s="8" t="s">
        <v>0</v>
      </c>
      <c r="C12" s="10">
        <v>2016</v>
      </c>
      <c r="D12" s="10" t="s">
        <v>92</v>
      </c>
      <c r="E12" s="10" t="s">
        <v>93</v>
      </c>
      <c r="F12" s="9" t="s">
        <v>215</v>
      </c>
      <c r="G12" s="9" t="s">
        <v>94</v>
      </c>
      <c r="H12" s="9"/>
      <c r="I12" s="16"/>
      <c r="J12" s="23" t="s">
        <v>95</v>
      </c>
      <c r="K12" s="9" t="s">
        <v>96</v>
      </c>
      <c r="L12" s="9" t="s">
        <v>97</v>
      </c>
      <c r="M12" s="9" t="s">
        <v>93</v>
      </c>
      <c r="N12" s="28">
        <v>42376</v>
      </c>
      <c r="O12" s="12">
        <v>396000</v>
      </c>
      <c r="P12" s="12">
        <v>459360</v>
      </c>
      <c r="Q12" s="12">
        <v>459360</v>
      </c>
      <c r="R12" s="17" t="s">
        <v>98</v>
      </c>
      <c r="S12" s="10" t="s">
        <v>98</v>
      </c>
      <c r="T12" s="10" t="s">
        <v>1</v>
      </c>
      <c r="U12" s="18" t="s">
        <v>99</v>
      </c>
      <c r="V12" s="22">
        <v>42376</v>
      </c>
      <c r="W12" s="22">
        <v>42393</v>
      </c>
      <c r="X12" s="9" t="s">
        <v>204</v>
      </c>
      <c r="Y12" s="45" t="s">
        <v>224</v>
      </c>
      <c r="Z12" s="17" t="s">
        <v>100</v>
      </c>
      <c r="AA12" s="16">
        <v>2017</v>
      </c>
      <c r="AB12" s="16" t="s">
        <v>225</v>
      </c>
      <c r="AC12" s="53" t="s">
        <v>247</v>
      </c>
      <c r="AD12" s="54" t="s">
        <v>247</v>
      </c>
    </row>
    <row r="13" spans="1:30" ht="166.5" thickBot="1">
      <c r="A13" s="24" t="s">
        <v>91</v>
      </c>
      <c r="B13" s="24" t="s">
        <v>0</v>
      </c>
      <c r="C13" s="16">
        <v>2016</v>
      </c>
      <c r="D13" s="17" t="s">
        <v>92</v>
      </c>
      <c r="E13" s="17" t="s">
        <v>101</v>
      </c>
      <c r="F13" s="9" t="s">
        <v>215</v>
      </c>
      <c r="G13" s="9" t="s">
        <v>196</v>
      </c>
      <c r="H13" s="9"/>
      <c r="I13" s="16"/>
      <c r="J13" s="23" t="s">
        <v>102</v>
      </c>
      <c r="K13" s="26" t="s">
        <v>96</v>
      </c>
      <c r="L13" s="26" t="s">
        <v>97</v>
      </c>
      <c r="M13" s="24" t="s">
        <v>103</v>
      </c>
      <c r="N13" s="22">
        <v>42380</v>
      </c>
      <c r="O13" s="12">
        <v>256896.55</v>
      </c>
      <c r="P13" s="12">
        <v>298000</v>
      </c>
      <c r="Q13" s="12">
        <v>298000</v>
      </c>
      <c r="R13" s="17" t="s">
        <v>98</v>
      </c>
      <c r="S13" s="17" t="s">
        <v>98</v>
      </c>
      <c r="T13" s="17" t="s">
        <v>1</v>
      </c>
      <c r="U13" s="18" t="s">
        <v>104</v>
      </c>
      <c r="V13" s="22">
        <v>42380</v>
      </c>
      <c r="W13" s="30" t="s">
        <v>105</v>
      </c>
      <c r="X13" s="9" t="s">
        <v>210</v>
      </c>
      <c r="Y13" s="45" t="s">
        <v>224</v>
      </c>
      <c r="Z13" s="17" t="s">
        <v>100</v>
      </c>
      <c r="AA13" s="16">
        <v>2017</v>
      </c>
      <c r="AB13" s="16" t="s">
        <v>226</v>
      </c>
      <c r="AC13" s="53" t="s">
        <v>247</v>
      </c>
      <c r="AD13" s="54" t="s">
        <v>247</v>
      </c>
    </row>
    <row r="14" spans="1:30" ht="102.75" thickBot="1">
      <c r="A14" s="8" t="s">
        <v>91</v>
      </c>
      <c r="B14" s="8" t="s">
        <v>0</v>
      </c>
      <c r="C14" s="10">
        <v>2016</v>
      </c>
      <c r="D14" s="10" t="s">
        <v>92</v>
      </c>
      <c r="E14" s="16" t="s">
        <v>106</v>
      </c>
      <c r="F14" s="9" t="s">
        <v>215</v>
      </c>
      <c r="G14" s="9" t="s">
        <v>197</v>
      </c>
      <c r="H14" s="9"/>
      <c r="I14" s="10"/>
      <c r="J14" s="23" t="s">
        <v>111</v>
      </c>
      <c r="K14" s="26" t="s">
        <v>96</v>
      </c>
      <c r="L14" s="26" t="s">
        <v>97</v>
      </c>
      <c r="M14" s="16" t="s">
        <v>106</v>
      </c>
      <c r="N14" s="22">
        <v>42478</v>
      </c>
      <c r="O14" s="12">
        <v>330000</v>
      </c>
      <c r="P14" s="12">
        <v>382800</v>
      </c>
      <c r="Q14" s="12">
        <v>382800</v>
      </c>
      <c r="R14" s="17" t="s">
        <v>98</v>
      </c>
      <c r="S14" s="17" t="s">
        <v>98</v>
      </c>
      <c r="T14" s="33" t="s">
        <v>1</v>
      </c>
      <c r="U14" s="18" t="s">
        <v>118</v>
      </c>
      <c r="V14" s="22">
        <v>42478</v>
      </c>
      <c r="W14" s="28" t="s">
        <v>123</v>
      </c>
      <c r="X14" s="9" t="s">
        <v>211</v>
      </c>
      <c r="Y14" s="45" t="s">
        <v>224</v>
      </c>
      <c r="Z14" s="17" t="s">
        <v>100</v>
      </c>
      <c r="AA14" s="16">
        <v>2017</v>
      </c>
      <c r="AB14" s="16" t="s">
        <v>227</v>
      </c>
      <c r="AC14" s="53" t="s">
        <v>247</v>
      </c>
      <c r="AD14" s="54" t="s">
        <v>247</v>
      </c>
    </row>
    <row r="15" spans="1:30" ht="102.75" thickBot="1">
      <c r="A15" s="24" t="s">
        <v>91</v>
      </c>
      <c r="B15" s="24" t="s">
        <v>0</v>
      </c>
      <c r="C15" s="16">
        <v>2016</v>
      </c>
      <c r="D15" s="17" t="s">
        <v>92</v>
      </c>
      <c r="E15" s="16" t="s">
        <v>107</v>
      </c>
      <c r="F15" s="9" t="s">
        <v>215</v>
      </c>
      <c r="G15" s="9" t="s">
        <v>94</v>
      </c>
      <c r="H15" s="9"/>
      <c r="I15" s="10" t="s">
        <v>112</v>
      </c>
      <c r="J15" s="23"/>
      <c r="K15" s="26" t="s">
        <v>96</v>
      </c>
      <c r="L15" s="26" t="s">
        <v>97</v>
      </c>
      <c r="M15" s="16" t="s">
        <v>107</v>
      </c>
      <c r="N15" s="22">
        <v>42503</v>
      </c>
      <c r="O15" s="12">
        <v>250000</v>
      </c>
      <c r="P15" s="12">
        <v>290000</v>
      </c>
      <c r="Q15" s="12">
        <v>290000</v>
      </c>
      <c r="R15" s="17" t="s">
        <v>98</v>
      </c>
      <c r="S15" s="17" t="s">
        <v>98</v>
      </c>
      <c r="T15" s="33" t="s">
        <v>1</v>
      </c>
      <c r="U15" s="18" t="s">
        <v>119</v>
      </c>
      <c r="V15" s="22">
        <v>42503</v>
      </c>
      <c r="W15" s="22">
        <v>42512</v>
      </c>
      <c r="X15" s="9" t="s">
        <v>126</v>
      </c>
      <c r="Y15" s="45" t="s">
        <v>224</v>
      </c>
      <c r="Z15" s="17" t="s">
        <v>100</v>
      </c>
      <c r="AA15" s="16">
        <v>2017</v>
      </c>
      <c r="AB15" s="16" t="s">
        <v>228</v>
      </c>
      <c r="AC15" s="53" t="s">
        <v>247</v>
      </c>
      <c r="AD15" s="54" t="s">
        <v>247</v>
      </c>
    </row>
    <row r="16" spans="1:30" ht="115.5" thickBot="1">
      <c r="A16" s="8" t="s">
        <v>91</v>
      </c>
      <c r="B16" s="8" t="s">
        <v>0</v>
      </c>
      <c r="C16" s="10">
        <v>2016</v>
      </c>
      <c r="D16" s="10" t="s">
        <v>92</v>
      </c>
      <c r="E16" s="16" t="s">
        <v>108</v>
      </c>
      <c r="F16" s="9" t="s">
        <v>215</v>
      </c>
      <c r="G16" s="9" t="s">
        <v>94</v>
      </c>
      <c r="H16" s="9"/>
      <c r="I16" s="10" t="s">
        <v>113</v>
      </c>
      <c r="J16" s="23"/>
      <c r="K16" s="26" t="s">
        <v>96</v>
      </c>
      <c r="L16" s="26" t="s">
        <v>97</v>
      </c>
      <c r="M16" s="16" t="s">
        <v>108</v>
      </c>
      <c r="N16" s="22">
        <v>42503</v>
      </c>
      <c r="O16" s="12">
        <v>520000</v>
      </c>
      <c r="P16" s="12">
        <v>603780</v>
      </c>
      <c r="Q16" s="12">
        <v>603780</v>
      </c>
      <c r="R16" s="17" t="s">
        <v>98</v>
      </c>
      <c r="S16" s="17" t="s">
        <v>98</v>
      </c>
      <c r="T16" s="33" t="s">
        <v>1</v>
      </c>
      <c r="U16" s="18" t="s">
        <v>120</v>
      </c>
      <c r="V16" s="22">
        <v>42503</v>
      </c>
      <c r="W16" s="22">
        <v>42511</v>
      </c>
      <c r="X16" s="9" t="s">
        <v>126</v>
      </c>
      <c r="Y16" s="45" t="s">
        <v>224</v>
      </c>
      <c r="Z16" s="17" t="s">
        <v>100</v>
      </c>
      <c r="AA16" s="16">
        <v>2017</v>
      </c>
      <c r="AB16" s="16" t="s">
        <v>228</v>
      </c>
      <c r="AC16" s="53" t="s">
        <v>247</v>
      </c>
      <c r="AD16" s="54" t="s">
        <v>247</v>
      </c>
    </row>
    <row r="17" spans="1:30" ht="102.75" thickBot="1">
      <c r="A17" s="24" t="s">
        <v>91</v>
      </c>
      <c r="B17" s="24" t="s">
        <v>0</v>
      </c>
      <c r="C17" s="16">
        <v>2016</v>
      </c>
      <c r="D17" s="17" t="s">
        <v>92</v>
      </c>
      <c r="E17" s="16" t="s">
        <v>109</v>
      </c>
      <c r="F17" s="9" t="s">
        <v>216</v>
      </c>
      <c r="G17" s="9" t="s">
        <v>198</v>
      </c>
      <c r="H17" s="9"/>
      <c r="I17" s="10"/>
      <c r="J17" s="23" t="s">
        <v>114</v>
      </c>
      <c r="K17" s="26" t="s">
        <v>96</v>
      </c>
      <c r="L17" s="26" t="s">
        <v>97</v>
      </c>
      <c r="M17" s="16" t="s">
        <v>109</v>
      </c>
      <c r="N17" s="22">
        <v>42465</v>
      </c>
      <c r="O17" s="31" t="s">
        <v>116</v>
      </c>
      <c r="P17" s="32" t="s">
        <v>117</v>
      </c>
      <c r="Q17" s="32" t="s">
        <v>117</v>
      </c>
      <c r="R17" s="17" t="s">
        <v>98</v>
      </c>
      <c r="S17" s="17" t="s">
        <v>98</v>
      </c>
      <c r="T17" s="33" t="s">
        <v>1</v>
      </c>
      <c r="U17" s="18" t="s">
        <v>121</v>
      </c>
      <c r="V17" s="22">
        <v>42465</v>
      </c>
      <c r="W17" s="22" t="s">
        <v>124</v>
      </c>
      <c r="X17" s="9" t="s">
        <v>212</v>
      </c>
      <c r="Y17" s="45" t="s">
        <v>224</v>
      </c>
      <c r="Z17" s="17" t="s">
        <v>100</v>
      </c>
      <c r="AA17" s="16">
        <v>2017</v>
      </c>
      <c r="AB17" s="16" t="s">
        <v>229</v>
      </c>
      <c r="AC17" s="53" t="s">
        <v>247</v>
      </c>
      <c r="AD17" s="54" t="s">
        <v>247</v>
      </c>
    </row>
    <row r="18" spans="1:30" ht="102.75" thickBot="1">
      <c r="A18" s="8" t="s">
        <v>91</v>
      </c>
      <c r="B18" s="8" t="s">
        <v>0</v>
      </c>
      <c r="C18" s="10">
        <v>2016</v>
      </c>
      <c r="D18" s="10" t="s">
        <v>92</v>
      </c>
      <c r="E18" s="16" t="s">
        <v>110</v>
      </c>
      <c r="F18" s="9" t="s">
        <v>215</v>
      </c>
      <c r="G18" s="9" t="s">
        <v>94</v>
      </c>
      <c r="H18" s="9"/>
      <c r="I18" s="10" t="s">
        <v>115</v>
      </c>
      <c r="J18" s="23"/>
      <c r="K18" s="26" t="s">
        <v>96</v>
      </c>
      <c r="L18" s="26" t="s">
        <v>97</v>
      </c>
      <c r="M18" s="16" t="s">
        <v>110</v>
      </c>
      <c r="N18" s="22">
        <v>42524</v>
      </c>
      <c r="O18" s="12">
        <v>234000</v>
      </c>
      <c r="P18" s="12">
        <v>271440</v>
      </c>
      <c r="Q18" s="12">
        <v>271440</v>
      </c>
      <c r="R18" s="17" t="s">
        <v>98</v>
      </c>
      <c r="S18" s="17" t="s">
        <v>98</v>
      </c>
      <c r="T18" s="33" t="s">
        <v>1</v>
      </c>
      <c r="U18" s="35" t="s">
        <v>122</v>
      </c>
      <c r="V18" s="22">
        <v>42524</v>
      </c>
      <c r="W18" s="34" t="s">
        <v>125</v>
      </c>
      <c r="X18" s="9" t="s">
        <v>127</v>
      </c>
      <c r="Y18" s="45" t="s">
        <v>224</v>
      </c>
      <c r="Z18" s="17" t="s">
        <v>100</v>
      </c>
      <c r="AA18" s="16">
        <v>2017</v>
      </c>
      <c r="AB18" s="16" t="s">
        <v>228</v>
      </c>
      <c r="AC18" s="53" t="s">
        <v>247</v>
      </c>
      <c r="AD18" s="54" t="s">
        <v>247</v>
      </c>
    </row>
    <row r="19" spans="1:30" ht="128.25" thickBot="1">
      <c r="A19" s="24" t="s">
        <v>91</v>
      </c>
      <c r="B19" s="24" t="s">
        <v>0</v>
      </c>
      <c r="C19" s="16">
        <v>2016</v>
      </c>
      <c r="D19" s="17" t="s">
        <v>128</v>
      </c>
      <c r="E19" s="16" t="s">
        <v>129</v>
      </c>
      <c r="F19" s="37" t="s">
        <v>217</v>
      </c>
      <c r="G19" s="9" t="s">
        <v>94</v>
      </c>
      <c r="H19" s="9"/>
      <c r="I19" s="16"/>
      <c r="J19" s="17" t="s">
        <v>150</v>
      </c>
      <c r="K19" s="26" t="s">
        <v>96</v>
      </c>
      <c r="L19" s="26" t="s">
        <v>97</v>
      </c>
      <c r="M19" s="16" t="s">
        <v>129</v>
      </c>
      <c r="N19" s="22">
        <v>42555</v>
      </c>
      <c r="O19" s="12">
        <v>90000</v>
      </c>
      <c r="P19" s="12">
        <v>104400</v>
      </c>
      <c r="Q19" s="12">
        <v>104400</v>
      </c>
      <c r="R19" s="17" t="s">
        <v>98</v>
      </c>
      <c r="S19" s="17" t="s">
        <v>98</v>
      </c>
      <c r="T19" s="33" t="s">
        <v>1</v>
      </c>
      <c r="U19" s="18" t="s">
        <v>170</v>
      </c>
      <c r="V19" s="22">
        <v>42555</v>
      </c>
      <c r="W19" s="28" t="s">
        <v>189</v>
      </c>
      <c r="X19" s="8" t="s">
        <v>193</v>
      </c>
      <c r="Y19" s="45" t="s">
        <v>224</v>
      </c>
      <c r="Z19" s="17" t="s">
        <v>100</v>
      </c>
      <c r="AA19" s="16">
        <v>2017</v>
      </c>
      <c r="AB19" s="16" t="s">
        <v>230</v>
      </c>
      <c r="AC19" s="53" t="s">
        <v>247</v>
      </c>
      <c r="AD19" s="54" t="s">
        <v>247</v>
      </c>
    </row>
    <row r="20" spans="1:30" ht="141" thickBot="1">
      <c r="A20" s="8" t="s">
        <v>91</v>
      </c>
      <c r="B20" s="8" t="s">
        <v>0</v>
      </c>
      <c r="C20" s="10">
        <v>2016</v>
      </c>
      <c r="D20" s="17" t="s">
        <v>130</v>
      </c>
      <c r="E20" s="17" t="s">
        <v>131</v>
      </c>
      <c r="F20" s="9" t="s">
        <v>218</v>
      </c>
      <c r="G20" s="9" t="s">
        <v>94</v>
      </c>
      <c r="H20" s="9"/>
      <c r="I20" s="16"/>
      <c r="J20" s="17" t="s">
        <v>150</v>
      </c>
      <c r="K20" s="26" t="s">
        <v>96</v>
      </c>
      <c r="L20" s="26" t="s">
        <v>97</v>
      </c>
      <c r="M20" s="17" t="s">
        <v>131</v>
      </c>
      <c r="N20" s="22">
        <v>42643</v>
      </c>
      <c r="O20" s="12">
        <v>163800</v>
      </c>
      <c r="P20" s="12">
        <v>190008</v>
      </c>
      <c r="Q20" s="12">
        <v>190008</v>
      </c>
      <c r="R20" s="17" t="s">
        <v>98</v>
      </c>
      <c r="S20" s="17" t="s">
        <v>98</v>
      </c>
      <c r="T20" s="33" t="s">
        <v>1</v>
      </c>
      <c r="U20" s="18" t="s">
        <v>171</v>
      </c>
      <c r="V20" s="22">
        <v>42643</v>
      </c>
      <c r="W20" s="28" t="s">
        <v>190</v>
      </c>
      <c r="X20" s="8" t="s">
        <v>193</v>
      </c>
      <c r="Y20" s="45" t="s">
        <v>224</v>
      </c>
      <c r="Z20" s="17" t="s">
        <v>100</v>
      </c>
      <c r="AA20" s="16">
        <v>2017</v>
      </c>
      <c r="AB20" s="16" t="s">
        <v>230</v>
      </c>
      <c r="AC20" s="53" t="s">
        <v>247</v>
      </c>
      <c r="AD20" s="54" t="s">
        <v>247</v>
      </c>
    </row>
    <row r="21" spans="1:30" ht="102.75" thickBot="1">
      <c r="A21" s="24" t="s">
        <v>91</v>
      </c>
      <c r="B21" s="24" t="s">
        <v>0</v>
      </c>
      <c r="C21" s="16">
        <v>2016</v>
      </c>
      <c r="D21" s="17" t="s">
        <v>130</v>
      </c>
      <c r="E21" s="17" t="s">
        <v>132</v>
      </c>
      <c r="F21" s="9" t="s">
        <v>219</v>
      </c>
      <c r="G21" s="9" t="s">
        <v>94</v>
      </c>
      <c r="H21" s="9"/>
      <c r="I21" s="17" t="s">
        <v>115</v>
      </c>
      <c r="J21" s="16"/>
      <c r="K21" s="26" t="s">
        <v>96</v>
      </c>
      <c r="L21" s="26" t="s">
        <v>97</v>
      </c>
      <c r="M21" s="17" t="s">
        <v>132</v>
      </c>
      <c r="N21" s="22">
        <v>42647</v>
      </c>
      <c r="O21" s="12">
        <v>216000</v>
      </c>
      <c r="P21" s="12">
        <v>250560</v>
      </c>
      <c r="Q21" s="12">
        <v>250560</v>
      </c>
      <c r="R21" s="17" t="s">
        <v>98</v>
      </c>
      <c r="S21" s="17" t="s">
        <v>98</v>
      </c>
      <c r="T21" s="33" t="s">
        <v>1</v>
      </c>
      <c r="U21" s="18" t="s">
        <v>122</v>
      </c>
      <c r="V21" s="22">
        <v>42647</v>
      </c>
      <c r="W21" s="28" t="s">
        <v>191</v>
      </c>
      <c r="X21" s="8" t="s">
        <v>127</v>
      </c>
      <c r="Y21" s="45" t="s">
        <v>224</v>
      </c>
      <c r="Z21" s="17" t="s">
        <v>100</v>
      </c>
      <c r="AA21" s="16">
        <v>2017</v>
      </c>
      <c r="AB21" s="16" t="s">
        <v>228</v>
      </c>
      <c r="AC21" s="53" t="s">
        <v>247</v>
      </c>
      <c r="AD21" s="54" t="s">
        <v>247</v>
      </c>
    </row>
    <row r="22" spans="1:30" ht="102.75" thickBot="1">
      <c r="A22" s="8" t="s">
        <v>91</v>
      </c>
      <c r="B22" s="8" t="s">
        <v>0</v>
      </c>
      <c r="C22" s="10">
        <v>2016</v>
      </c>
      <c r="D22" s="17" t="s">
        <v>130</v>
      </c>
      <c r="E22" s="17" t="s">
        <v>133</v>
      </c>
      <c r="F22" s="9" t="s">
        <v>219</v>
      </c>
      <c r="G22" s="9" t="s">
        <v>94</v>
      </c>
      <c r="H22" s="9"/>
      <c r="I22" s="16"/>
      <c r="J22" s="17" t="s">
        <v>151</v>
      </c>
      <c r="K22" s="26" t="s">
        <v>96</v>
      </c>
      <c r="L22" s="26" t="s">
        <v>97</v>
      </c>
      <c r="M22" s="17" t="s">
        <v>133</v>
      </c>
      <c r="N22" s="22">
        <v>42715</v>
      </c>
      <c r="O22" s="12">
        <v>440000</v>
      </c>
      <c r="P22" s="12">
        <v>510400</v>
      </c>
      <c r="Q22" s="12">
        <v>510400</v>
      </c>
      <c r="R22" s="17" t="s">
        <v>98</v>
      </c>
      <c r="S22" s="17" t="s">
        <v>98</v>
      </c>
      <c r="T22" s="33" t="s">
        <v>1</v>
      </c>
      <c r="U22" s="18" t="s">
        <v>172</v>
      </c>
      <c r="V22" s="22">
        <v>42705</v>
      </c>
      <c r="W22" s="22">
        <v>42715</v>
      </c>
      <c r="X22" s="9" t="s">
        <v>126</v>
      </c>
      <c r="Y22" s="45" t="s">
        <v>224</v>
      </c>
      <c r="Z22" s="17" t="s">
        <v>100</v>
      </c>
      <c r="AA22" s="16">
        <v>2017</v>
      </c>
      <c r="AB22" s="16" t="s">
        <v>231</v>
      </c>
      <c r="AC22" s="53" t="s">
        <v>247</v>
      </c>
      <c r="AD22" s="54" t="s">
        <v>247</v>
      </c>
    </row>
    <row r="23" spans="1:30" ht="102.75" thickBot="1">
      <c r="A23" s="24" t="s">
        <v>91</v>
      </c>
      <c r="B23" s="24" t="s">
        <v>0</v>
      </c>
      <c r="C23" s="16">
        <v>2016</v>
      </c>
      <c r="D23" s="17" t="s">
        <v>130</v>
      </c>
      <c r="E23" s="17" t="s">
        <v>134</v>
      </c>
      <c r="F23" s="9" t="s">
        <v>220</v>
      </c>
      <c r="G23" s="9" t="s">
        <v>199</v>
      </c>
      <c r="H23" s="9"/>
      <c r="I23" s="16"/>
      <c r="J23" s="17" t="s">
        <v>152</v>
      </c>
      <c r="K23" s="26" t="s">
        <v>96</v>
      </c>
      <c r="L23" s="26" t="s">
        <v>97</v>
      </c>
      <c r="M23" s="17" t="s">
        <v>134</v>
      </c>
      <c r="N23" s="22">
        <v>42677</v>
      </c>
      <c r="O23" s="12">
        <v>22500</v>
      </c>
      <c r="P23" s="12">
        <v>26100</v>
      </c>
      <c r="Q23" s="12">
        <v>26100</v>
      </c>
      <c r="R23" s="17" t="s">
        <v>98</v>
      </c>
      <c r="S23" s="17" t="s">
        <v>98</v>
      </c>
      <c r="T23" s="33" t="s">
        <v>1</v>
      </c>
      <c r="U23" s="18" t="s">
        <v>173</v>
      </c>
      <c r="V23" s="22">
        <v>42677</v>
      </c>
      <c r="W23" s="22">
        <v>42685</v>
      </c>
      <c r="X23" s="9" t="s">
        <v>194</v>
      </c>
      <c r="Y23" s="45" t="s">
        <v>224</v>
      </c>
      <c r="Z23" s="17" t="s">
        <v>100</v>
      </c>
      <c r="AA23" s="16">
        <v>2017</v>
      </c>
      <c r="AB23" s="16" t="s">
        <v>232</v>
      </c>
      <c r="AC23" s="53" t="s">
        <v>247</v>
      </c>
      <c r="AD23" s="54" t="s">
        <v>247</v>
      </c>
    </row>
    <row r="24" spans="1:30" ht="90" thickBot="1">
      <c r="A24" s="8" t="s">
        <v>91</v>
      </c>
      <c r="B24" s="8" t="s">
        <v>0</v>
      </c>
      <c r="C24" s="10">
        <v>2016</v>
      </c>
      <c r="D24" s="17" t="s">
        <v>130</v>
      </c>
      <c r="E24" s="17" t="s">
        <v>135</v>
      </c>
      <c r="F24" s="9" t="s">
        <v>220</v>
      </c>
      <c r="G24" s="9" t="s">
        <v>199</v>
      </c>
      <c r="H24" s="9"/>
      <c r="I24" s="16"/>
      <c r="J24" s="17" t="s">
        <v>153</v>
      </c>
      <c r="K24" s="26" t="s">
        <v>96</v>
      </c>
      <c r="L24" s="26" t="s">
        <v>97</v>
      </c>
      <c r="M24" s="17" t="s">
        <v>135</v>
      </c>
      <c r="N24" s="22">
        <v>42677</v>
      </c>
      <c r="O24" s="12">
        <v>30172.41</v>
      </c>
      <c r="P24" s="12">
        <v>35000</v>
      </c>
      <c r="Q24" s="12">
        <v>35000</v>
      </c>
      <c r="R24" s="17" t="s">
        <v>98</v>
      </c>
      <c r="S24" s="17" t="s">
        <v>98</v>
      </c>
      <c r="T24" s="33" t="s">
        <v>1</v>
      </c>
      <c r="U24" s="18" t="s">
        <v>174</v>
      </c>
      <c r="V24" s="22">
        <v>42677</v>
      </c>
      <c r="W24" s="22">
        <v>42693</v>
      </c>
      <c r="X24" s="9" t="s">
        <v>194</v>
      </c>
      <c r="Y24" s="45" t="s">
        <v>224</v>
      </c>
      <c r="Z24" s="17" t="s">
        <v>100</v>
      </c>
      <c r="AA24" s="16">
        <v>2017</v>
      </c>
      <c r="AB24" s="16" t="s">
        <v>233</v>
      </c>
      <c r="AC24" s="53" t="s">
        <v>247</v>
      </c>
      <c r="AD24" s="54" t="s">
        <v>247</v>
      </c>
    </row>
    <row r="25" spans="1:30" ht="102.75" thickBot="1">
      <c r="A25" s="24" t="s">
        <v>91</v>
      </c>
      <c r="B25" s="24" t="s">
        <v>0</v>
      </c>
      <c r="C25" s="16">
        <v>2016</v>
      </c>
      <c r="D25" s="17" t="s">
        <v>130</v>
      </c>
      <c r="E25" s="17" t="s">
        <v>136</v>
      </c>
      <c r="F25" s="9" t="s">
        <v>220</v>
      </c>
      <c r="G25" s="9" t="s">
        <v>199</v>
      </c>
      <c r="H25" s="9"/>
      <c r="I25" s="16"/>
      <c r="J25" s="17" t="s">
        <v>154</v>
      </c>
      <c r="K25" s="26" t="s">
        <v>96</v>
      </c>
      <c r="L25" s="26" t="s">
        <v>97</v>
      </c>
      <c r="M25" s="17" t="s">
        <v>136</v>
      </c>
      <c r="N25" s="22">
        <v>42677</v>
      </c>
      <c r="O25" s="12">
        <v>22500</v>
      </c>
      <c r="P25" s="12">
        <v>26100</v>
      </c>
      <c r="Q25" s="12">
        <v>26100</v>
      </c>
      <c r="R25" s="17" t="s">
        <v>98</v>
      </c>
      <c r="S25" s="17" t="s">
        <v>98</v>
      </c>
      <c r="T25" s="33" t="s">
        <v>1</v>
      </c>
      <c r="U25" s="18" t="s">
        <v>175</v>
      </c>
      <c r="V25" s="22">
        <v>42677</v>
      </c>
      <c r="W25" s="22">
        <v>42690</v>
      </c>
      <c r="X25" s="9" t="s">
        <v>194</v>
      </c>
      <c r="Y25" s="45" t="s">
        <v>224</v>
      </c>
      <c r="Z25" s="17" t="s">
        <v>100</v>
      </c>
      <c r="AA25" s="16">
        <v>2017</v>
      </c>
      <c r="AB25" s="16" t="s">
        <v>234</v>
      </c>
      <c r="AC25" s="53" t="s">
        <v>247</v>
      </c>
      <c r="AD25" s="54" t="s">
        <v>247</v>
      </c>
    </row>
    <row r="26" spans="1:30" ht="115.5" thickBot="1">
      <c r="A26" s="8" t="s">
        <v>91</v>
      </c>
      <c r="B26" s="8" t="s">
        <v>0</v>
      </c>
      <c r="C26" s="10">
        <v>2016</v>
      </c>
      <c r="D26" s="17" t="s">
        <v>130</v>
      </c>
      <c r="E26" s="17" t="s">
        <v>137</v>
      </c>
      <c r="F26" s="9" t="s">
        <v>220</v>
      </c>
      <c r="G26" s="9" t="s">
        <v>199</v>
      </c>
      <c r="H26" s="9"/>
      <c r="I26" s="17" t="s">
        <v>155</v>
      </c>
      <c r="J26" s="16"/>
      <c r="K26" s="26" t="s">
        <v>96</v>
      </c>
      <c r="L26" s="26" t="s">
        <v>97</v>
      </c>
      <c r="M26" s="17" t="s">
        <v>137</v>
      </c>
      <c r="N26" s="22">
        <v>42677</v>
      </c>
      <c r="O26" s="12">
        <v>25862.07</v>
      </c>
      <c r="P26" s="12">
        <v>27413.79</v>
      </c>
      <c r="Q26" s="12">
        <v>27413.79</v>
      </c>
      <c r="R26" s="17" t="s">
        <v>98</v>
      </c>
      <c r="S26" s="17" t="s">
        <v>98</v>
      </c>
      <c r="T26" s="33" t="s">
        <v>1</v>
      </c>
      <c r="U26" s="18" t="s">
        <v>176</v>
      </c>
      <c r="V26" s="22">
        <v>42677</v>
      </c>
      <c r="W26" s="22">
        <v>42689</v>
      </c>
      <c r="X26" s="9" t="s">
        <v>194</v>
      </c>
      <c r="Y26" s="45" t="s">
        <v>224</v>
      </c>
      <c r="Z26" s="17" t="s">
        <v>100</v>
      </c>
      <c r="AA26" s="16">
        <v>2017</v>
      </c>
      <c r="AB26" s="16" t="s">
        <v>228</v>
      </c>
      <c r="AC26" s="53" t="s">
        <v>247</v>
      </c>
      <c r="AD26" s="54" t="s">
        <v>247</v>
      </c>
    </row>
    <row r="27" spans="1:30" ht="102.75" thickBot="1">
      <c r="A27" s="24" t="s">
        <v>91</v>
      </c>
      <c r="B27" s="24" t="s">
        <v>0</v>
      </c>
      <c r="C27" s="16">
        <v>2016</v>
      </c>
      <c r="D27" s="17" t="s">
        <v>130</v>
      </c>
      <c r="E27" s="17" t="s">
        <v>138</v>
      </c>
      <c r="F27" s="9" t="s">
        <v>220</v>
      </c>
      <c r="G27" s="9" t="s">
        <v>199</v>
      </c>
      <c r="H27" s="9"/>
      <c r="I27" s="17" t="s">
        <v>156</v>
      </c>
      <c r="J27" s="16"/>
      <c r="K27" s="26" t="s">
        <v>96</v>
      </c>
      <c r="L27" s="26" t="s">
        <v>97</v>
      </c>
      <c r="M27" s="17" t="s">
        <v>138</v>
      </c>
      <c r="N27" s="22">
        <v>42677</v>
      </c>
      <c r="O27" s="12">
        <v>25862.07</v>
      </c>
      <c r="P27" s="12">
        <v>30000</v>
      </c>
      <c r="Q27" s="12">
        <v>30000</v>
      </c>
      <c r="R27" s="17" t="s">
        <v>98</v>
      </c>
      <c r="S27" s="17" t="s">
        <v>98</v>
      </c>
      <c r="T27" s="33" t="s">
        <v>1</v>
      </c>
      <c r="U27" s="18" t="s">
        <v>177</v>
      </c>
      <c r="V27" s="22">
        <v>42677</v>
      </c>
      <c r="W27" s="22">
        <v>42688</v>
      </c>
      <c r="X27" s="9" t="s">
        <v>194</v>
      </c>
      <c r="Y27" s="45" t="s">
        <v>224</v>
      </c>
      <c r="Z27" s="17" t="s">
        <v>100</v>
      </c>
      <c r="AA27" s="16">
        <v>2017</v>
      </c>
      <c r="AB27" s="16" t="s">
        <v>228</v>
      </c>
      <c r="AC27" s="53" t="s">
        <v>247</v>
      </c>
      <c r="AD27" s="54" t="s">
        <v>247</v>
      </c>
    </row>
    <row r="28" spans="1:30" ht="64.5" thickBot="1">
      <c r="A28" s="8" t="s">
        <v>91</v>
      </c>
      <c r="B28" s="8" t="s">
        <v>0</v>
      </c>
      <c r="C28" s="10">
        <v>2016</v>
      </c>
      <c r="D28" s="17" t="s">
        <v>130</v>
      </c>
      <c r="E28" s="17" t="s">
        <v>139</v>
      </c>
      <c r="F28" s="9" t="s">
        <v>220</v>
      </c>
      <c r="G28" s="9" t="s">
        <v>195</v>
      </c>
      <c r="H28" s="9"/>
      <c r="I28" s="16"/>
      <c r="J28" s="17" t="s">
        <v>157</v>
      </c>
      <c r="K28" s="26" t="s">
        <v>96</v>
      </c>
      <c r="L28" s="26" t="s">
        <v>97</v>
      </c>
      <c r="M28" s="17" t="s">
        <v>139</v>
      </c>
      <c r="N28" s="22">
        <v>42685</v>
      </c>
      <c r="O28" s="12">
        <v>103450</v>
      </c>
      <c r="P28" s="12">
        <v>120002</v>
      </c>
      <c r="Q28" s="12">
        <v>120002</v>
      </c>
      <c r="R28" s="17" t="s">
        <v>98</v>
      </c>
      <c r="S28" s="17" t="s">
        <v>98</v>
      </c>
      <c r="T28" s="33" t="s">
        <v>1</v>
      </c>
      <c r="U28" s="18" t="s">
        <v>178</v>
      </c>
      <c r="V28" s="22">
        <v>42685</v>
      </c>
      <c r="W28" s="22">
        <v>42689</v>
      </c>
      <c r="X28" s="9" t="s">
        <v>206</v>
      </c>
      <c r="Y28" s="45" t="s">
        <v>224</v>
      </c>
      <c r="Z28" s="17" t="s">
        <v>100</v>
      </c>
      <c r="AA28" s="16">
        <v>2017</v>
      </c>
      <c r="AB28" s="16" t="s">
        <v>235</v>
      </c>
      <c r="AC28" s="53" t="s">
        <v>247</v>
      </c>
      <c r="AD28" s="54" t="s">
        <v>247</v>
      </c>
    </row>
    <row r="29" spans="1:30" ht="77.25" thickBot="1">
      <c r="A29" s="24" t="s">
        <v>91</v>
      </c>
      <c r="B29" s="24" t="s">
        <v>0</v>
      </c>
      <c r="C29" s="16">
        <v>2016</v>
      </c>
      <c r="D29" s="17" t="s">
        <v>130</v>
      </c>
      <c r="E29" s="17" t="s">
        <v>141</v>
      </c>
      <c r="F29" s="9" t="s">
        <v>220</v>
      </c>
      <c r="G29" s="9" t="s">
        <v>94</v>
      </c>
      <c r="H29" s="9"/>
      <c r="I29" s="16"/>
      <c r="J29" s="17" t="s">
        <v>158</v>
      </c>
      <c r="K29" s="26" t="s">
        <v>96</v>
      </c>
      <c r="L29" s="26" t="s">
        <v>97</v>
      </c>
      <c r="M29" s="17" t="s">
        <v>141</v>
      </c>
      <c r="N29" s="22">
        <v>42756</v>
      </c>
      <c r="O29" s="12">
        <v>960965.52</v>
      </c>
      <c r="P29" s="12">
        <v>1114720</v>
      </c>
      <c r="Q29" s="12">
        <v>1114720</v>
      </c>
      <c r="R29" s="17" t="s">
        <v>98</v>
      </c>
      <c r="S29" s="17" t="s">
        <v>98</v>
      </c>
      <c r="T29" s="33" t="s">
        <v>1</v>
      </c>
      <c r="U29" s="18" t="s">
        <v>179</v>
      </c>
      <c r="V29" s="22">
        <v>42723</v>
      </c>
      <c r="W29" s="22">
        <v>42756</v>
      </c>
      <c r="X29" s="9" t="s">
        <v>204</v>
      </c>
      <c r="Y29" s="45" t="s">
        <v>224</v>
      </c>
      <c r="Z29" s="17" t="s">
        <v>100</v>
      </c>
      <c r="AA29" s="16">
        <v>2017</v>
      </c>
      <c r="AB29" s="16" t="s">
        <v>236</v>
      </c>
      <c r="AC29" s="53" t="s">
        <v>247</v>
      </c>
      <c r="AD29" s="54" t="s">
        <v>247</v>
      </c>
    </row>
    <row r="30" spans="1:30" ht="90" thickBot="1">
      <c r="A30" s="8" t="s">
        <v>91</v>
      </c>
      <c r="B30" s="8" t="s">
        <v>0</v>
      </c>
      <c r="C30" s="10">
        <v>2016</v>
      </c>
      <c r="D30" s="17" t="s">
        <v>130</v>
      </c>
      <c r="E30" s="17" t="s">
        <v>142</v>
      </c>
      <c r="F30" s="9" t="s">
        <v>220</v>
      </c>
      <c r="G30" s="9" t="s">
        <v>94</v>
      </c>
      <c r="H30" s="9"/>
      <c r="I30" s="16"/>
      <c r="J30" s="23" t="s">
        <v>102</v>
      </c>
      <c r="K30" s="26" t="s">
        <v>96</v>
      </c>
      <c r="L30" s="26" t="s">
        <v>97</v>
      </c>
      <c r="M30" s="17" t="s">
        <v>142</v>
      </c>
      <c r="N30" s="22">
        <v>42753</v>
      </c>
      <c r="O30" s="12">
        <v>489655.17</v>
      </c>
      <c r="P30" s="12">
        <v>568000</v>
      </c>
      <c r="Q30" s="12">
        <v>568000</v>
      </c>
      <c r="R30" s="17" t="s">
        <v>98</v>
      </c>
      <c r="S30" s="17" t="s">
        <v>98</v>
      </c>
      <c r="T30" s="33" t="s">
        <v>1</v>
      </c>
      <c r="U30" s="18" t="s">
        <v>180</v>
      </c>
      <c r="V30" s="22">
        <v>42723</v>
      </c>
      <c r="W30" s="22">
        <v>42753</v>
      </c>
      <c r="X30" s="9" t="s">
        <v>205</v>
      </c>
      <c r="Y30" s="45" t="s">
        <v>224</v>
      </c>
      <c r="Z30" s="17" t="s">
        <v>100</v>
      </c>
      <c r="AA30" s="16">
        <v>2017</v>
      </c>
      <c r="AB30" s="16" t="s">
        <v>226</v>
      </c>
      <c r="AC30" s="53" t="s">
        <v>247</v>
      </c>
      <c r="AD30" s="54" t="s">
        <v>247</v>
      </c>
    </row>
    <row r="31" spans="1:30" ht="64.5" thickBot="1">
      <c r="A31" s="24" t="s">
        <v>91</v>
      </c>
      <c r="B31" s="24" t="s">
        <v>0</v>
      </c>
      <c r="C31" s="16">
        <v>2016</v>
      </c>
      <c r="D31" s="17" t="s">
        <v>130</v>
      </c>
      <c r="E31" s="17" t="s">
        <v>143</v>
      </c>
      <c r="F31" s="9" t="s">
        <v>220</v>
      </c>
      <c r="G31" s="9" t="s">
        <v>200</v>
      </c>
      <c r="H31" s="9"/>
      <c r="I31" s="16"/>
      <c r="J31" s="17" t="s">
        <v>159</v>
      </c>
      <c r="K31" s="26" t="s">
        <v>96</v>
      </c>
      <c r="L31" s="26" t="s">
        <v>97</v>
      </c>
      <c r="M31" s="17" t="s">
        <v>143</v>
      </c>
      <c r="N31" s="28" t="s">
        <v>166</v>
      </c>
      <c r="O31" s="12">
        <v>76000</v>
      </c>
      <c r="P31" s="12">
        <v>88160</v>
      </c>
      <c r="Q31" s="12">
        <v>88160</v>
      </c>
      <c r="R31" s="17" t="s">
        <v>98</v>
      </c>
      <c r="S31" s="17" t="s">
        <v>98</v>
      </c>
      <c r="T31" s="33" t="s">
        <v>1</v>
      </c>
      <c r="U31" s="18" t="s">
        <v>181</v>
      </c>
      <c r="V31" s="22">
        <v>42695</v>
      </c>
      <c r="W31" s="28" t="s">
        <v>166</v>
      </c>
      <c r="X31" s="9" t="s">
        <v>207</v>
      </c>
      <c r="Y31" s="45" t="s">
        <v>224</v>
      </c>
      <c r="Z31" s="17" t="s">
        <v>100</v>
      </c>
      <c r="AA31" s="16">
        <v>2017</v>
      </c>
      <c r="AB31" s="16" t="s">
        <v>237</v>
      </c>
      <c r="AC31" s="53" t="s">
        <v>247</v>
      </c>
      <c r="AD31" s="54" t="s">
        <v>247</v>
      </c>
    </row>
    <row r="32" spans="1:30" ht="102.75" thickBot="1">
      <c r="A32" s="8" t="s">
        <v>91</v>
      </c>
      <c r="B32" s="8" t="s">
        <v>0</v>
      </c>
      <c r="C32" s="10">
        <v>2016</v>
      </c>
      <c r="D32" s="17" t="s">
        <v>130</v>
      </c>
      <c r="E32" s="17" t="s">
        <v>144</v>
      </c>
      <c r="F32" s="9" t="s">
        <v>221</v>
      </c>
      <c r="G32" s="9" t="s">
        <v>94</v>
      </c>
      <c r="H32" s="9"/>
      <c r="I32" s="16"/>
      <c r="J32" s="17" t="s">
        <v>160</v>
      </c>
      <c r="K32" s="26" t="s">
        <v>96</v>
      </c>
      <c r="L32" s="26" t="s">
        <v>97</v>
      </c>
      <c r="M32" s="17" t="s">
        <v>144</v>
      </c>
      <c r="N32" s="22">
        <v>42757</v>
      </c>
      <c r="O32" s="12">
        <v>3500000</v>
      </c>
      <c r="P32" s="12">
        <v>4060000</v>
      </c>
      <c r="Q32" s="12">
        <v>4060000</v>
      </c>
      <c r="R32" s="17" t="s">
        <v>98</v>
      </c>
      <c r="S32" s="17" t="s">
        <v>98</v>
      </c>
      <c r="T32" s="33" t="s">
        <v>1</v>
      </c>
      <c r="U32" s="18" t="s">
        <v>182</v>
      </c>
      <c r="V32" s="22">
        <v>42726</v>
      </c>
      <c r="W32" s="22">
        <v>42757</v>
      </c>
      <c r="X32" s="9" t="s">
        <v>204</v>
      </c>
      <c r="Y32" s="45" t="s">
        <v>224</v>
      </c>
      <c r="Z32" s="17" t="s">
        <v>100</v>
      </c>
      <c r="AA32" s="16">
        <v>2017</v>
      </c>
      <c r="AB32" s="16" t="s">
        <v>238</v>
      </c>
      <c r="AC32" s="53" t="s">
        <v>247</v>
      </c>
      <c r="AD32" s="54" t="s">
        <v>247</v>
      </c>
    </row>
    <row r="33" spans="1:30" ht="102.75" thickBot="1">
      <c r="A33" s="24" t="s">
        <v>91</v>
      </c>
      <c r="B33" s="24" t="s">
        <v>0</v>
      </c>
      <c r="C33" s="16">
        <v>2016</v>
      </c>
      <c r="D33" s="17" t="s">
        <v>130</v>
      </c>
      <c r="E33" s="17" t="s">
        <v>145</v>
      </c>
      <c r="F33" s="9" t="s">
        <v>221</v>
      </c>
      <c r="G33" s="9" t="s">
        <v>94</v>
      </c>
      <c r="H33" s="9"/>
      <c r="I33" s="16"/>
      <c r="J33" s="17" t="s">
        <v>158</v>
      </c>
      <c r="K33" s="26" t="s">
        <v>96</v>
      </c>
      <c r="L33" s="26" t="s">
        <v>97</v>
      </c>
      <c r="M33" s="17" t="s">
        <v>145</v>
      </c>
      <c r="N33" s="22">
        <v>42756</v>
      </c>
      <c r="O33" s="12">
        <v>799034.48</v>
      </c>
      <c r="P33" s="12">
        <v>926880</v>
      </c>
      <c r="Q33" s="12">
        <v>926880</v>
      </c>
      <c r="R33" s="17" t="s">
        <v>98</v>
      </c>
      <c r="S33" s="17" t="s">
        <v>98</v>
      </c>
      <c r="T33" s="33" t="s">
        <v>1</v>
      </c>
      <c r="U33" s="18" t="s">
        <v>183</v>
      </c>
      <c r="V33" s="22">
        <v>42726</v>
      </c>
      <c r="W33" s="22">
        <v>42756</v>
      </c>
      <c r="X33" s="9" t="s">
        <v>204</v>
      </c>
      <c r="Y33" s="45" t="s">
        <v>224</v>
      </c>
      <c r="Z33" s="17" t="s">
        <v>100</v>
      </c>
      <c r="AA33" s="16">
        <v>2017</v>
      </c>
      <c r="AB33" s="16" t="s">
        <v>236</v>
      </c>
      <c r="AC33" s="53" t="s">
        <v>247</v>
      </c>
      <c r="AD33" s="54" t="s">
        <v>247</v>
      </c>
    </row>
    <row r="34" spans="1:30" ht="115.5" thickBot="1">
      <c r="A34" s="8" t="s">
        <v>91</v>
      </c>
      <c r="B34" s="8" t="s">
        <v>0</v>
      </c>
      <c r="C34" s="10">
        <v>2016</v>
      </c>
      <c r="D34" s="17" t="s">
        <v>130</v>
      </c>
      <c r="E34" s="17" t="s">
        <v>146</v>
      </c>
      <c r="F34" s="9" t="s">
        <v>220</v>
      </c>
      <c r="G34" s="9" t="s">
        <v>201</v>
      </c>
      <c r="H34" s="9"/>
      <c r="I34" s="16"/>
      <c r="J34" s="17" t="s">
        <v>161</v>
      </c>
      <c r="K34" s="26" t="s">
        <v>96</v>
      </c>
      <c r="L34" s="26" t="s">
        <v>97</v>
      </c>
      <c r="M34" s="17" t="s">
        <v>146</v>
      </c>
      <c r="N34" s="28" t="s">
        <v>167</v>
      </c>
      <c r="O34" s="12">
        <v>52624</v>
      </c>
      <c r="P34" s="12">
        <v>61043.84</v>
      </c>
      <c r="Q34" s="12">
        <v>61043.84</v>
      </c>
      <c r="R34" s="17" t="s">
        <v>98</v>
      </c>
      <c r="S34" s="17" t="s">
        <v>98</v>
      </c>
      <c r="T34" s="33" t="s">
        <v>1</v>
      </c>
      <c r="U34" s="36" t="s">
        <v>184</v>
      </c>
      <c r="V34" s="22">
        <v>42709</v>
      </c>
      <c r="W34" s="30" t="s">
        <v>167</v>
      </c>
      <c r="X34" s="9" t="s">
        <v>208</v>
      </c>
      <c r="Y34" s="45" t="s">
        <v>224</v>
      </c>
      <c r="Z34" s="17" t="s">
        <v>100</v>
      </c>
      <c r="AA34" s="16">
        <v>2017</v>
      </c>
      <c r="AB34" s="16" t="s">
        <v>239</v>
      </c>
      <c r="AC34" s="53" t="s">
        <v>247</v>
      </c>
      <c r="AD34" s="54" t="s">
        <v>247</v>
      </c>
    </row>
    <row r="35" spans="1:30" ht="115.5" thickBot="1">
      <c r="A35" s="24" t="s">
        <v>91</v>
      </c>
      <c r="B35" s="24" t="s">
        <v>0</v>
      </c>
      <c r="C35" s="16">
        <v>2016</v>
      </c>
      <c r="D35" s="17" t="s">
        <v>130</v>
      </c>
      <c r="E35" s="17" t="s">
        <v>147</v>
      </c>
      <c r="F35" s="9" t="s">
        <v>220</v>
      </c>
      <c r="G35" s="9" t="s">
        <v>94</v>
      </c>
      <c r="H35" s="9"/>
      <c r="I35" s="17" t="s">
        <v>162</v>
      </c>
      <c r="J35" s="16"/>
      <c r="K35" s="26" t="s">
        <v>96</v>
      </c>
      <c r="L35" s="26" t="s">
        <v>97</v>
      </c>
      <c r="M35" s="17" t="s">
        <v>147</v>
      </c>
      <c r="N35" s="28" t="s">
        <v>168</v>
      </c>
      <c r="O35" s="12">
        <v>831034.48</v>
      </c>
      <c r="P35" s="12">
        <v>964000</v>
      </c>
      <c r="Q35" s="12">
        <v>964000</v>
      </c>
      <c r="R35" s="17" t="s">
        <v>98</v>
      </c>
      <c r="S35" s="17" t="s">
        <v>98</v>
      </c>
      <c r="T35" s="33" t="s">
        <v>1</v>
      </c>
      <c r="U35" s="18" t="s">
        <v>185</v>
      </c>
      <c r="V35" s="22">
        <v>42733</v>
      </c>
      <c r="W35" s="28" t="s">
        <v>192</v>
      </c>
      <c r="X35" s="9" t="s">
        <v>209</v>
      </c>
      <c r="Y35" s="45" t="s">
        <v>224</v>
      </c>
      <c r="Z35" s="17" t="s">
        <v>100</v>
      </c>
      <c r="AA35" s="16">
        <v>2017</v>
      </c>
      <c r="AB35" s="16" t="s">
        <v>228</v>
      </c>
      <c r="AC35" s="53" t="s">
        <v>247</v>
      </c>
      <c r="AD35" s="54" t="s">
        <v>247</v>
      </c>
    </row>
    <row r="36" spans="1:30" ht="90" thickBot="1">
      <c r="A36" s="8" t="s">
        <v>91</v>
      </c>
      <c r="B36" s="8" t="s">
        <v>0</v>
      </c>
      <c r="C36" s="10">
        <v>2016</v>
      </c>
      <c r="D36" s="17" t="s">
        <v>130</v>
      </c>
      <c r="E36" s="17" t="s">
        <v>148</v>
      </c>
      <c r="F36" s="9" t="s">
        <v>222</v>
      </c>
      <c r="G36" s="9" t="s">
        <v>94</v>
      </c>
      <c r="H36" s="9"/>
      <c r="I36" s="17" t="s">
        <v>163</v>
      </c>
      <c r="J36" s="16"/>
      <c r="K36" s="26" t="s">
        <v>96</v>
      </c>
      <c r="L36" s="26" t="s">
        <v>97</v>
      </c>
      <c r="M36" s="17" t="s">
        <v>148</v>
      </c>
      <c r="N36" s="22">
        <v>42748</v>
      </c>
      <c r="O36" s="12">
        <v>92951.72</v>
      </c>
      <c r="P36" s="12">
        <v>107824</v>
      </c>
      <c r="Q36" s="12">
        <v>107824</v>
      </c>
      <c r="R36" s="17" t="s">
        <v>98</v>
      </c>
      <c r="S36" s="17" t="s">
        <v>98</v>
      </c>
      <c r="T36" s="33" t="s">
        <v>1</v>
      </c>
      <c r="U36" s="36" t="s">
        <v>186</v>
      </c>
      <c r="V36" s="22">
        <v>42732</v>
      </c>
      <c r="W36" s="22">
        <v>42748</v>
      </c>
      <c r="X36" s="8" t="s">
        <v>204</v>
      </c>
      <c r="Y36" s="45" t="s">
        <v>224</v>
      </c>
      <c r="Z36" s="17" t="s">
        <v>100</v>
      </c>
      <c r="AA36" s="16">
        <v>2017</v>
      </c>
      <c r="AB36" s="16" t="s">
        <v>228</v>
      </c>
      <c r="AC36" s="53" t="s">
        <v>247</v>
      </c>
      <c r="AD36" s="54" t="s">
        <v>247</v>
      </c>
    </row>
    <row r="37" spans="1:30" ht="102.75" thickBot="1">
      <c r="A37" s="24" t="s">
        <v>91</v>
      </c>
      <c r="B37" s="24" t="s">
        <v>0</v>
      </c>
      <c r="C37" s="16">
        <v>2016</v>
      </c>
      <c r="D37" s="17" t="s">
        <v>130</v>
      </c>
      <c r="E37" s="17" t="s">
        <v>149</v>
      </c>
      <c r="F37" s="9" t="s">
        <v>219</v>
      </c>
      <c r="G37" s="9" t="s">
        <v>203</v>
      </c>
      <c r="H37" s="9"/>
      <c r="I37" s="16"/>
      <c r="J37" s="17" t="s">
        <v>164</v>
      </c>
      <c r="K37" s="26" t="s">
        <v>96</v>
      </c>
      <c r="L37" s="26" t="s">
        <v>97</v>
      </c>
      <c r="M37" s="17" t="s">
        <v>149</v>
      </c>
      <c r="N37" s="22">
        <v>42674</v>
      </c>
      <c r="O37" s="12">
        <v>560344.83</v>
      </c>
      <c r="P37" s="12">
        <v>650000</v>
      </c>
      <c r="Q37" s="12">
        <v>650000</v>
      </c>
      <c r="R37" s="17" t="s">
        <v>98</v>
      </c>
      <c r="S37" s="17" t="s">
        <v>98</v>
      </c>
      <c r="T37" s="33" t="s">
        <v>1</v>
      </c>
      <c r="U37" s="18" t="s">
        <v>187</v>
      </c>
      <c r="V37" s="22">
        <v>42674</v>
      </c>
      <c r="W37" s="22">
        <v>42735</v>
      </c>
      <c r="X37" s="9" t="s">
        <v>213</v>
      </c>
      <c r="Y37" s="45" t="s">
        <v>224</v>
      </c>
      <c r="Z37" s="17" t="s">
        <v>100</v>
      </c>
      <c r="AA37" s="16">
        <v>2017</v>
      </c>
      <c r="AB37" s="16" t="s">
        <v>240</v>
      </c>
      <c r="AC37" s="53" t="s">
        <v>247</v>
      </c>
      <c r="AD37" s="54" t="s">
        <v>247</v>
      </c>
    </row>
    <row r="38" spans="1:30" ht="64.5" thickBot="1">
      <c r="A38" s="8" t="s">
        <v>91</v>
      </c>
      <c r="B38" s="8" t="s">
        <v>0</v>
      </c>
      <c r="C38" s="10">
        <v>2016</v>
      </c>
      <c r="D38" s="17" t="s">
        <v>130</v>
      </c>
      <c r="E38" s="17" t="s">
        <v>140</v>
      </c>
      <c r="F38" s="9" t="s">
        <v>220</v>
      </c>
      <c r="G38" s="9" t="s">
        <v>202</v>
      </c>
      <c r="H38" s="9"/>
      <c r="I38" s="16"/>
      <c r="J38" s="17" t="s">
        <v>165</v>
      </c>
      <c r="K38" s="26" t="s">
        <v>96</v>
      </c>
      <c r="L38" s="26" t="s">
        <v>97</v>
      </c>
      <c r="M38" s="17" t="s">
        <v>140</v>
      </c>
      <c r="N38" s="22">
        <v>42714</v>
      </c>
      <c r="O38" s="12">
        <v>30155.17</v>
      </c>
      <c r="P38" s="12">
        <v>34980</v>
      </c>
      <c r="Q38" s="12">
        <v>34980</v>
      </c>
      <c r="R38" s="17" t="s">
        <v>98</v>
      </c>
      <c r="S38" s="17" t="s">
        <v>98</v>
      </c>
      <c r="T38" s="17" t="s">
        <v>1</v>
      </c>
      <c r="U38" s="18" t="s">
        <v>188</v>
      </c>
      <c r="V38" s="22">
        <v>42704</v>
      </c>
      <c r="W38" s="22">
        <v>42714</v>
      </c>
      <c r="X38" s="9" t="s">
        <v>214</v>
      </c>
      <c r="Y38" s="45" t="s">
        <v>224</v>
      </c>
      <c r="Z38" s="17" t="s">
        <v>100</v>
      </c>
      <c r="AA38" s="16">
        <v>2017</v>
      </c>
      <c r="AB38" s="16" t="s">
        <v>241</v>
      </c>
      <c r="AC38" s="53" t="s">
        <v>247</v>
      </c>
      <c r="AD38" s="54" t="s">
        <v>247</v>
      </c>
    </row>
    <row r="39" spans="1:30" ht="77.25" thickBot="1">
      <c r="A39" s="39"/>
      <c r="B39" s="39"/>
      <c r="C39" s="40"/>
      <c r="D39" s="40"/>
      <c r="E39" s="40"/>
      <c r="F39" s="39"/>
      <c r="G39" s="39"/>
      <c r="H39" s="39"/>
      <c r="I39" s="43"/>
      <c r="J39" s="43"/>
      <c r="K39" s="39"/>
      <c r="L39" s="39"/>
      <c r="M39" s="39"/>
      <c r="N39" s="41"/>
      <c r="O39" s="42"/>
      <c r="P39" s="42"/>
      <c r="Q39" s="42"/>
      <c r="R39" s="43"/>
      <c r="S39" s="43"/>
      <c r="T39" s="43"/>
      <c r="U39" s="39"/>
      <c r="V39" s="41"/>
      <c r="W39" s="41"/>
      <c r="X39" s="39"/>
      <c r="Y39" s="39"/>
      <c r="Z39" s="43"/>
      <c r="AA39" s="43"/>
      <c r="AB39" s="53" t="s">
        <v>247</v>
      </c>
      <c r="AC39" s="53" t="s">
        <v>247</v>
      </c>
      <c r="AD39" s="54" t="s">
        <v>247</v>
      </c>
    </row>
    <row r="40" spans="1:28" ht="12.75">
      <c r="A40" s="39"/>
      <c r="B40" s="39"/>
      <c r="C40" s="40"/>
      <c r="D40" s="40"/>
      <c r="E40" s="40"/>
      <c r="F40" s="39"/>
      <c r="G40" s="39"/>
      <c r="H40" s="39"/>
      <c r="I40" s="43"/>
      <c r="J40" s="43"/>
      <c r="K40" s="39"/>
      <c r="L40" s="39"/>
      <c r="M40" s="39"/>
      <c r="N40" s="41"/>
      <c r="O40" s="42"/>
      <c r="P40" s="42"/>
      <c r="Q40" s="42"/>
      <c r="R40" s="44" t="s">
        <v>169</v>
      </c>
      <c r="S40" s="43"/>
      <c r="T40" s="43"/>
      <c r="U40" s="39"/>
      <c r="V40" s="41"/>
      <c r="W40" s="41"/>
      <c r="X40" s="39"/>
      <c r="Y40" s="39"/>
      <c r="Z40" s="43"/>
      <c r="AA40" s="43"/>
      <c r="AB40" s="43"/>
    </row>
    <row r="41" spans="1:28" ht="12.75">
      <c r="A41" s="39"/>
      <c r="B41" s="39"/>
      <c r="C41" s="40"/>
      <c r="D41" s="40"/>
      <c r="E41" s="40"/>
      <c r="F41" s="39"/>
      <c r="G41" s="39"/>
      <c r="H41" s="39"/>
      <c r="I41" s="43"/>
      <c r="J41" s="43"/>
      <c r="K41" s="39"/>
      <c r="L41" s="39"/>
      <c r="M41" s="39"/>
      <c r="N41" s="41"/>
      <c r="O41" s="42"/>
      <c r="P41" s="42"/>
      <c r="Q41" s="42"/>
      <c r="R41" s="43"/>
      <c r="S41" s="43"/>
      <c r="T41" s="43"/>
      <c r="U41" s="39"/>
      <c r="V41" s="41"/>
      <c r="W41" s="41"/>
      <c r="X41" s="39"/>
      <c r="Y41" s="39"/>
      <c r="Z41" s="43"/>
      <c r="AA41" s="43"/>
      <c r="AB41" s="43"/>
    </row>
    <row r="42" spans="1:28" ht="12.75">
      <c r="A42" s="39"/>
      <c r="B42" s="39"/>
      <c r="C42" s="40"/>
      <c r="D42" s="40"/>
      <c r="E42" s="40"/>
      <c r="F42" s="39"/>
      <c r="G42" s="39"/>
      <c r="H42" s="39"/>
      <c r="I42" s="43"/>
      <c r="J42" s="43"/>
      <c r="K42" s="39"/>
      <c r="L42" s="39"/>
      <c r="M42" s="39"/>
      <c r="N42" s="41"/>
      <c r="O42" s="42"/>
      <c r="P42" s="42"/>
      <c r="Q42" s="42"/>
      <c r="R42" s="43"/>
      <c r="S42" s="43"/>
      <c r="T42" s="43"/>
      <c r="U42" s="39"/>
      <c r="V42" s="41"/>
      <c r="W42" s="41"/>
      <c r="X42" s="39"/>
      <c r="Y42" s="39"/>
      <c r="Z42" s="43"/>
      <c r="AA42" s="43"/>
      <c r="AB42" s="43"/>
    </row>
    <row r="43" spans="1:28" ht="12.75">
      <c r="A43" s="39"/>
      <c r="B43" s="39"/>
      <c r="C43" s="40"/>
      <c r="D43" s="40"/>
      <c r="E43" s="40"/>
      <c r="F43" s="39"/>
      <c r="G43" s="39"/>
      <c r="H43" s="39"/>
      <c r="I43" s="43"/>
      <c r="J43" s="43"/>
      <c r="K43" s="39"/>
      <c r="L43" s="39"/>
      <c r="M43" s="39"/>
      <c r="N43" s="41"/>
      <c r="O43" s="42"/>
      <c r="P43" s="42"/>
      <c r="Q43" s="42"/>
      <c r="R43" s="43"/>
      <c r="S43" s="43"/>
      <c r="T43" s="43"/>
      <c r="U43" s="39"/>
      <c r="V43" s="41"/>
      <c r="W43" s="41"/>
      <c r="X43" s="39"/>
      <c r="Y43" s="39"/>
      <c r="Z43" s="43"/>
      <c r="AA43" s="43"/>
      <c r="AB43" s="43"/>
    </row>
    <row r="44" spans="1:28" ht="12.75">
      <c r="A44" s="39"/>
      <c r="B44" s="39"/>
      <c r="C44" s="40"/>
      <c r="D44" s="40"/>
      <c r="E44" s="40"/>
      <c r="F44" s="39"/>
      <c r="G44" s="39"/>
      <c r="H44" s="39"/>
      <c r="I44" s="43"/>
      <c r="J44" s="43"/>
      <c r="K44" s="39"/>
      <c r="L44" s="39"/>
      <c r="M44" s="39"/>
      <c r="N44" s="41"/>
      <c r="O44" s="42"/>
      <c r="P44" s="42"/>
      <c r="Q44" s="42"/>
      <c r="R44" s="43"/>
      <c r="S44" s="43"/>
      <c r="T44" s="43"/>
      <c r="U44" s="39"/>
      <c r="V44" s="41"/>
      <c r="W44" s="41"/>
      <c r="X44" s="39"/>
      <c r="Y44" s="39"/>
      <c r="Z44" s="43"/>
      <c r="AA44" s="43"/>
      <c r="AB44" s="43"/>
    </row>
    <row r="45" spans="1:28" ht="12.75">
      <c r="A45" s="39"/>
      <c r="B45" s="39"/>
      <c r="C45" s="40"/>
      <c r="D45" s="40"/>
      <c r="E45" s="40"/>
      <c r="F45" s="39"/>
      <c r="G45" s="39"/>
      <c r="H45" s="39"/>
      <c r="I45" s="43"/>
      <c r="J45" s="43"/>
      <c r="K45" s="39"/>
      <c r="L45" s="39"/>
      <c r="M45" s="39"/>
      <c r="N45" s="41"/>
      <c r="O45" s="42"/>
      <c r="P45" s="42"/>
      <c r="Q45" s="42"/>
      <c r="R45" s="43"/>
      <c r="S45" s="43"/>
      <c r="T45" s="43"/>
      <c r="U45" s="39"/>
      <c r="V45" s="41"/>
      <c r="W45" s="41"/>
      <c r="X45" s="39"/>
      <c r="Y45" s="39"/>
      <c r="Z45" s="43"/>
      <c r="AA45" s="43"/>
      <c r="AB45" s="43"/>
    </row>
    <row r="46" spans="1:28" ht="12.75">
      <c r="A46" s="39"/>
      <c r="B46" s="39"/>
      <c r="C46" s="40"/>
      <c r="D46" s="40"/>
      <c r="E46" s="40"/>
      <c r="F46" s="39"/>
      <c r="G46" s="39"/>
      <c r="H46" s="39"/>
      <c r="I46" s="43"/>
      <c r="J46" s="43"/>
      <c r="K46" s="39"/>
      <c r="L46" s="39"/>
      <c r="M46" s="39"/>
      <c r="N46" s="41"/>
      <c r="O46" s="42"/>
      <c r="P46" s="42"/>
      <c r="Q46" s="42"/>
      <c r="R46" s="43"/>
      <c r="S46" s="43"/>
      <c r="T46" s="43"/>
      <c r="U46" s="39"/>
      <c r="V46" s="41"/>
      <c r="W46" s="41"/>
      <c r="X46" s="39"/>
      <c r="Y46" s="39"/>
      <c r="Z46" s="43"/>
      <c r="AA46" s="43"/>
      <c r="AB46" s="43"/>
    </row>
    <row r="47" spans="1:28" ht="12.75">
      <c r="A47" s="39"/>
      <c r="B47" s="39"/>
      <c r="C47" s="40"/>
      <c r="D47" s="40"/>
      <c r="E47" s="40"/>
      <c r="F47" s="39"/>
      <c r="G47" s="39"/>
      <c r="H47" s="39"/>
      <c r="I47" s="43"/>
      <c r="J47" s="43"/>
      <c r="K47" s="39"/>
      <c r="L47" s="39"/>
      <c r="M47" s="39"/>
      <c r="N47" s="41"/>
      <c r="O47" s="42"/>
      <c r="P47" s="42"/>
      <c r="Q47" s="42"/>
      <c r="R47" s="43"/>
      <c r="S47" s="43"/>
      <c r="T47" s="43"/>
      <c r="U47" s="39"/>
      <c r="V47" s="41"/>
      <c r="W47" s="41"/>
      <c r="X47" s="39"/>
      <c r="Y47" s="39"/>
      <c r="Z47" s="43"/>
      <c r="AA47" s="43"/>
      <c r="AB47" s="43"/>
    </row>
    <row r="48" spans="1:28" ht="12.75">
      <c r="A48" s="39"/>
      <c r="B48" s="39"/>
      <c r="C48" s="40"/>
      <c r="D48" s="40"/>
      <c r="E48" s="40"/>
      <c r="F48" s="39"/>
      <c r="G48" s="39"/>
      <c r="H48" s="39"/>
      <c r="I48" s="43"/>
      <c r="J48" s="43"/>
      <c r="K48" s="39"/>
      <c r="L48" s="39"/>
      <c r="M48" s="39"/>
      <c r="N48" s="41"/>
      <c r="O48" s="42"/>
      <c r="P48" s="42"/>
      <c r="Q48" s="42"/>
      <c r="R48" s="43"/>
      <c r="S48" s="43"/>
      <c r="T48" s="43"/>
      <c r="U48" s="39"/>
      <c r="V48" s="41"/>
      <c r="W48" s="41"/>
      <c r="X48" s="39"/>
      <c r="Y48" s="39"/>
      <c r="Z48" s="43"/>
      <c r="AA48" s="43"/>
      <c r="AB48" s="43"/>
    </row>
    <row r="49" spans="1:28" ht="12.75">
      <c r="A49" s="39"/>
      <c r="B49" s="39"/>
      <c r="C49" s="40"/>
      <c r="D49" s="40"/>
      <c r="E49" s="40"/>
      <c r="F49" s="39"/>
      <c r="G49" s="39"/>
      <c r="H49" s="39"/>
      <c r="I49" s="43"/>
      <c r="J49" s="43"/>
      <c r="K49" s="39"/>
      <c r="L49" s="39"/>
      <c r="M49" s="39"/>
      <c r="N49" s="41"/>
      <c r="O49" s="42"/>
      <c r="P49" s="42"/>
      <c r="Q49" s="42"/>
      <c r="R49" s="43"/>
      <c r="S49" s="43"/>
      <c r="T49" s="43"/>
      <c r="U49" s="39"/>
      <c r="V49" s="41"/>
      <c r="W49" s="41"/>
      <c r="X49" s="39"/>
      <c r="Y49" s="39"/>
      <c r="Z49" s="43"/>
      <c r="AA49" s="43"/>
      <c r="AB49" s="43"/>
    </row>
    <row r="50" spans="1:28" ht="12.75">
      <c r="A50" s="39"/>
      <c r="B50" s="39"/>
      <c r="C50" s="40"/>
      <c r="D50" s="40"/>
      <c r="E50" s="40"/>
      <c r="F50" s="39"/>
      <c r="G50" s="39"/>
      <c r="H50" s="39"/>
      <c r="I50" s="43"/>
      <c r="J50" s="43"/>
      <c r="K50" s="39"/>
      <c r="L50" s="39"/>
      <c r="M50" s="39"/>
      <c r="N50" s="41"/>
      <c r="O50" s="42"/>
      <c r="P50" s="42"/>
      <c r="Q50" s="42"/>
      <c r="R50" s="43"/>
      <c r="S50" s="43"/>
      <c r="T50" s="43"/>
      <c r="U50" s="39"/>
      <c r="V50" s="41"/>
      <c r="W50" s="41"/>
      <c r="X50" s="39"/>
      <c r="Y50" s="39"/>
      <c r="Z50" s="43"/>
      <c r="AA50" s="43"/>
      <c r="AB50" s="43"/>
    </row>
    <row r="51" spans="1:28" ht="12.75">
      <c r="A51" s="39"/>
      <c r="B51" s="39"/>
      <c r="C51" s="40"/>
      <c r="D51" s="40"/>
      <c r="E51" s="40"/>
      <c r="F51" s="39"/>
      <c r="G51" s="39"/>
      <c r="H51" s="39"/>
      <c r="I51" s="43"/>
      <c r="J51" s="43"/>
      <c r="K51" s="39"/>
      <c r="L51" s="39"/>
      <c r="M51" s="39"/>
      <c r="N51" s="41"/>
      <c r="O51" s="42"/>
      <c r="P51" s="42"/>
      <c r="Q51" s="42"/>
      <c r="R51" s="43"/>
      <c r="S51" s="43"/>
      <c r="T51" s="43"/>
      <c r="U51" s="39"/>
      <c r="V51" s="41"/>
      <c r="W51" s="41"/>
      <c r="X51" s="39"/>
      <c r="Y51" s="39"/>
      <c r="Z51" s="43"/>
      <c r="AA51" s="43"/>
      <c r="AB51" s="43"/>
    </row>
    <row r="52" spans="1:28" ht="12.75">
      <c r="A52" s="39"/>
      <c r="B52" s="39"/>
      <c r="C52" s="40"/>
      <c r="D52" s="40"/>
      <c r="E52" s="40"/>
      <c r="F52" s="39"/>
      <c r="G52" s="39"/>
      <c r="H52" s="39"/>
      <c r="I52" s="43"/>
      <c r="J52" s="43"/>
      <c r="K52" s="39"/>
      <c r="L52" s="39"/>
      <c r="M52" s="39"/>
      <c r="N52" s="41"/>
      <c r="O52" s="42"/>
      <c r="P52" s="42"/>
      <c r="Q52" s="42"/>
      <c r="R52" s="43"/>
      <c r="S52" s="43"/>
      <c r="T52" s="43"/>
      <c r="U52" s="39"/>
      <c r="V52" s="41"/>
      <c r="W52" s="41"/>
      <c r="X52" s="39"/>
      <c r="Y52" s="39"/>
      <c r="Z52" s="43"/>
      <c r="AA52" s="43"/>
      <c r="AB52" s="43"/>
    </row>
    <row r="53" spans="1:28" ht="12.75">
      <c r="A53" s="39"/>
      <c r="B53" s="39"/>
      <c r="C53" s="40"/>
      <c r="D53" s="40"/>
      <c r="E53" s="40"/>
      <c r="F53" s="39"/>
      <c r="G53" s="39"/>
      <c r="H53" s="39"/>
      <c r="I53" s="43"/>
      <c r="J53" s="43"/>
      <c r="K53" s="39"/>
      <c r="L53" s="39"/>
      <c r="M53" s="39"/>
      <c r="N53" s="41"/>
      <c r="O53" s="42"/>
      <c r="P53" s="42"/>
      <c r="Q53" s="42"/>
      <c r="R53" s="43"/>
      <c r="S53" s="43"/>
      <c r="T53" s="43"/>
      <c r="U53" s="39"/>
      <c r="V53" s="41"/>
      <c r="W53" s="41"/>
      <c r="X53" s="39"/>
      <c r="Y53" s="39"/>
      <c r="Z53" s="43"/>
      <c r="AA53" s="43"/>
      <c r="AB53" s="43"/>
    </row>
    <row r="54" spans="1:28" ht="12.75">
      <c r="A54" s="39"/>
      <c r="B54" s="39"/>
      <c r="C54" s="40"/>
      <c r="D54" s="40"/>
      <c r="E54" s="40"/>
      <c r="F54" s="39"/>
      <c r="G54" s="39"/>
      <c r="H54" s="39"/>
      <c r="I54" s="43"/>
      <c r="J54" s="43"/>
      <c r="K54" s="39"/>
      <c r="L54" s="39"/>
      <c r="M54" s="39"/>
      <c r="N54" s="41"/>
      <c r="O54" s="42"/>
      <c r="P54" s="42"/>
      <c r="Q54" s="42"/>
      <c r="R54" s="43"/>
      <c r="S54" s="43"/>
      <c r="T54" s="43"/>
      <c r="U54" s="39"/>
      <c r="V54" s="41"/>
      <c r="W54" s="41"/>
      <c r="X54" s="39"/>
      <c r="Y54" s="39"/>
      <c r="Z54" s="43"/>
      <c r="AA54" s="43"/>
      <c r="AB54" s="43"/>
    </row>
    <row r="55" spans="1:28" ht="12.75">
      <c r="A55" s="39"/>
      <c r="B55" s="39"/>
      <c r="C55" s="40"/>
      <c r="D55" s="40"/>
      <c r="E55" s="40"/>
      <c r="F55" s="39"/>
      <c r="G55" s="39"/>
      <c r="H55" s="39"/>
      <c r="I55" s="43"/>
      <c r="J55" s="43"/>
      <c r="K55" s="39"/>
      <c r="L55" s="39"/>
      <c r="M55" s="39"/>
      <c r="N55" s="41"/>
      <c r="O55" s="42"/>
      <c r="P55" s="42"/>
      <c r="Q55" s="42"/>
      <c r="R55" s="43"/>
      <c r="S55" s="43"/>
      <c r="T55" s="43"/>
      <c r="U55" s="39"/>
      <c r="V55" s="41"/>
      <c r="W55" s="41"/>
      <c r="X55" s="39"/>
      <c r="Y55" s="39"/>
      <c r="Z55" s="43"/>
      <c r="AA55" s="43"/>
      <c r="AB55" s="43"/>
    </row>
    <row r="56" spans="1:28" ht="12.75">
      <c r="A56" s="39"/>
      <c r="B56" s="39"/>
      <c r="C56" s="40"/>
      <c r="D56" s="40"/>
      <c r="E56" s="40"/>
      <c r="F56" s="39"/>
      <c r="G56" s="39"/>
      <c r="H56" s="39"/>
      <c r="I56" s="43"/>
      <c r="J56" s="43"/>
      <c r="K56" s="39"/>
      <c r="L56" s="39"/>
      <c r="M56" s="39"/>
      <c r="N56" s="41"/>
      <c r="O56" s="42"/>
      <c r="P56" s="42"/>
      <c r="Q56" s="42"/>
      <c r="R56" s="43"/>
      <c r="S56" s="43"/>
      <c r="T56" s="43"/>
      <c r="U56" s="39"/>
      <c r="V56" s="41"/>
      <c r="W56" s="41"/>
      <c r="X56" s="39"/>
      <c r="Y56" s="39"/>
      <c r="Z56" s="43"/>
      <c r="AA56" s="43"/>
      <c r="AB56" s="43"/>
    </row>
    <row r="57" spans="1:28" ht="12.75">
      <c r="A57" s="39"/>
      <c r="B57" s="39"/>
      <c r="C57" s="40"/>
      <c r="D57" s="40"/>
      <c r="E57" s="40"/>
      <c r="F57" s="39"/>
      <c r="G57" s="39"/>
      <c r="H57" s="39"/>
      <c r="I57" s="43"/>
      <c r="J57" s="43"/>
      <c r="K57" s="39"/>
      <c r="L57" s="39"/>
      <c r="M57" s="39"/>
      <c r="N57" s="41"/>
      <c r="O57" s="42"/>
      <c r="P57" s="42"/>
      <c r="Q57" s="42"/>
      <c r="R57" s="43"/>
      <c r="S57" s="43"/>
      <c r="T57" s="43"/>
      <c r="U57" s="39"/>
      <c r="V57" s="41"/>
      <c r="W57" s="41"/>
      <c r="X57" s="39"/>
      <c r="Y57" s="39"/>
      <c r="Z57" s="43"/>
      <c r="AA57" s="43"/>
      <c r="AB57" s="43"/>
    </row>
    <row r="58" spans="1:28" ht="12.75">
      <c r="A58" s="39"/>
      <c r="B58" s="39"/>
      <c r="C58" s="40"/>
      <c r="D58" s="40"/>
      <c r="E58" s="40"/>
      <c r="F58" s="39"/>
      <c r="G58" s="39"/>
      <c r="H58" s="39"/>
      <c r="I58" s="43"/>
      <c r="J58" s="43"/>
      <c r="K58" s="39"/>
      <c r="L58" s="39"/>
      <c r="M58" s="39"/>
      <c r="N58" s="41"/>
      <c r="O58" s="42"/>
      <c r="P58" s="42"/>
      <c r="Q58" s="42"/>
      <c r="R58" s="43"/>
      <c r="S58" s="43"/>
      <c r="T58" s="43"/>
      <c r="U58" s="39"/>
      <c r="V58" s="41"/>
      <c r="W58" s="41"/>
      <c r="X58" s="39"/>
      <c r="Y58" s="39"/>
      <c r="Z58" s="43"/>
      <c r="AA58" s="43"/>
      <c r="AB58" s="43"/>
    </row>
    <row r="59" spans="1:28" ht="12.75">
      <c r="A59" s="39"/>
      <c r="B59" s="39"/>
      <c r="C59" s="40"/>
      <c r="D59" s="40"/>
      <c r="E59" s="40"/>
      <c r="F59" s="39"/>
      <c r="G59" s="39"/>
      <c r="H59" s="39"/>
      <c r="I59" s="43"/>
      <c r="J59" s="43"/>
      <c r="K59" s="39"/>
      <c r="L59" s="39"/>
      <c r="M59" s="39"/>
      <c r="N59" s="41"/>
      <c r="O59" s="42"/>
      <c r="P59" s="42"/>
      <c r="Q59" s="42"/>
      <c r="R59" s="43"/>
      <c r="S59" s="43"/>
      <c r="T59" s="43"/>
      <c r="U59" s="39"/>
      <c r="V59" s="41"/>
      <c r="W59" s="41"/>
      <c r="X59" s="39"/>
      <c r="Y59" s="39"/>
      <c r="Z59" s="43"/>
      <c r="AA59" s="43"/>
      <c r="AB59" s="43"/>
    </row>
    <row r="60" spans="1:28" ht="12.75">
      <c r="A60" s="39"/>
      <c r="B60" s="39"/>
      <c r="C60" s="40"/>
      <c r="D60" s="40"/>
      <c r="E60" s="40"/>
      <c r="F60" s="39"/>
      <c r="G60" s="39"/>
      <c r="H60" s="39"/>
      <c r="I60" s="43"/>
      <c r="J60" s="43"/>
      <c r="K60" s="39"/>
      <c r="L60" s="39"/>
      <c r="M60" s="39"/>
      <c r="N60" s="41"/>
      <c r="O60" s="42"/>
      <c r="P60" s="42"/>
      <c r="Q60" s="42"/>
      <c r="R60" s="43"/>
      <c r="S60" s="43"/>
      <c r="T60" s="43"/>
      <c r="U60" s="39"/>
      <c r="V60" s="41"/>
      <c r="W60" s="41"/>
      <c r="X60" s="39"/>
      <c r="Y60" s="39"/>
      <c r="Z60" s="43"/>
      <c r="AA60" s="43"/>
      <c r="AB60" s="43"/>
    </row>
    <row r="61" spans="1:28" ht="12.75">
      <c r="A61" s="39"/>
      <c r="B61" s="39"/>
      <c r="C61" s="40"/>
      <c r="D61" s="40"/>
      <c r="E61" s="40"/>
      <c r="F61" s="39"/>
      <c r="G61" s="39"/>
      <c r="H61" s="39"/>
      <c r="I61" s="43"/>
      <c r="J61" s="43"/>
      <c r="K61" s="39"/>
      <c r="L61" s="39"/>
      <c r="M61" s="39"/>
      <c r="N61" s="41"/>
      <c r="O61" s="42"/>
      <c r="P61" s="42"/>
      <c r="Q61" s="42"/>
      <c r="R61" s="43"/>
      <c r="S61" s="43"/>
      <c r="T61" s="43"/>
      <c r="U61" s="39"/>
      <c r="V61" s="41"/>
      <c r="W61" s="41"/>
      <c r="X61" s="39"/>
      <c r="Y61" s="39"/>
      <c r="Z61" s="43"/>
      <c r="AA61" s="43"/>
      <c r="AB61" s="43"/>
    </row>
    <row r="62" spans="1:28" ht="12.75">
      <c r="A62" s="39"/>
      <c r="B62" s="39"/>
      <c r="C62" s="40"/>
      <c r="D62" s="40"/>
      <c r="E62" s="40"/>
      <c r="F62" s="39"/>
      <c r="G62" s="39"/>
      <c r="H62" s="39"/>
      <c r="I62" s="43"/>
      <c r="J62" s="43"/>
      <c r="K62" s="39"/>
      <c r="L62" s="39"/>
      <c r="M62" s="39"/>
      <c r="N62" s="41"/>
      <c r="O62" s="42"/>
      <c r="P62" s="42"/>
      <c r="Q62" s="42"/>
      <c r="R62" s="43"/>
      <c r="S62" s="43"/>
      <c r="T62" s="43"/>
      <c r="U62" s="39"/>
      <c r="V62" s="41"/>
      <c r="W62" s="41"/>
      <c r="X62" s="39"/>
      <c r="Y62" s="39"/>
      <c r="Z62" s="43"/>
      <c r="AA62" s="43"/>
      <c r="AB62" s="43"/>
    </row>
    <row r="63" spans="1:28" ht="12.75">
      <c r="A63" s="39"/>
      <c r="B63" s="39"/>
      <c r="C63" s="40"/>
      <c r="D63" s="40"/>
      <c r="E63" s="40"/>
      <c r="F63" s="39"/>
      <c r="G63" s="39"/>
      <c r="H63" s="39"/>
      <c r="I63" s="43"/>
      <c r="J63" s="43"/>
      <c r="K63" s="39"/>
      <c r="L63" s="39"/>
      <c r="M63" s="39"/>
      <c r="N63" s="41"/>
      <c r="O63" s="42"/>
      <c r="P63" s="42"/>
      <c r="Q63" s="42"/>
      <c r="R63" s="43"/>
      <c r="S63" s="43"/>
      <c r="T63" s="43"/>
      <c r="U63" s="39"/>
      <c r="V63" s="41"/>
      <c r="W63" s="41"/>
      <c r="X63" s="39"/>
      <c r="Y63" s="39"/>
      <c r="Z63" s="43"/>
      <c r="AA63" s="43"/>
      <c r="AB63" s="43"/>
    </row>
    <row r="64" spans="1:28" ht="12.75">
      <c r="A64" s="39"/>
      <c r="B64" s="39"/>
      <c r="C64" s="40"/>
      <c r="D64" s="40"/>
      <c r="E64" s="40"/>
      <c r="F64" s="39"/>
      <c r="G64" s="39"/>
      <c r="H64" s="39"/>
      <c r="I64" s="43"/>
      <c r="J64" s="43"/>
      <c r="K64" s="39"/>
      <c r="L64" s="39"/>
      <c r="M64" s="39"/>
      <c r="N64" s="41"/>
      <c r="O64" s="42"/>
      <c r="P64" s="42"/>
      <c r="Q64" s="42"/>
      <c r="R64" s="43"/>
      <c r="S64" s="43"/>
      <c r="T64" s="43"/>
      <c r="U64" s="39"/>
      <c r="V64" s="41"/>
      <c r="W64" s="41"/>
      <c r="X64" s="39"/>
      <c r="Y64" s="39"/>
      <c r="Z64" s="43"/>
      <c r="AA64" s="43"/>
      <c r="AB64" s="43"/>
    </row>
  </sheetData>
  <sheetProtection/>
  <mergeCells count="4">
    <mergeCell ref="A10:AA10"/>
    <mergeCell ref="A2:B2"/>
    <mergeCell ref="A3:B3"/>
    <mergeCell ref="A4:B4"/>
  </mergeCells>
  <dataValidations count="2">
    <dataValidation type="list" allowBlank="1" showInputMessage="1" showErrorMessage="1" sqref="B12 B14 B16 B18 B20 B22 B24 B26 B28 B30 B32 B34 B36 B38">
      <formula1>hidden1</formula1>
    </dataValidation>
    <dataValidation type="list" allowBlank="1" showInputMessage="1" showErrorMessage="1" sqref="T12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7109375" style="0" customWidth="1"/>
    <col min="2" max="2" width="20.421875" style="0" customWidth="1"/>
    <col min="3" max="3" width="17.00390625" style="0" customWidth="1"/>
    <col min="4" max="4" width="19.7109375" style="0" customWidth="1"/>
    <col min="5" max="5" width="20.28125" style="0" customWidth="1"/>
    <col min="6" max="6" width="33.28125" style="0" customWidth="1"/>
  </cols>
  <sheetData>
    <row r="1" spans="2:6" ht="12.75" hidden="1">
      <c r="B1" t="s">
        <v>8</v>
      </c>
      <c r="C1" t="s">
        <v>8</v>
      </c>
      <c r="D1" t="s">
        <v>8</v>
      </c>
      <c r="E1" t="s">
        <v>8</v>
      </c>
      <c r="F1" t="s">
        <v>14</v>
      </c>
    </row>
    <row r="2" spans="2:6" ht="12.75" hidden="1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ht="15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6.00390625" style="0" customWidth="1"/>
    <col min="2" max="2" width="17.00390625" style="0" customWidth="1"/>
    <col min="3" max="3" width="24.8515625" style="0" customWidth="1"/>
    <col min="4" max="4" width="22.00390625" style="0" customWidth="1"/>
    <col min="5" max="5" width="22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4" t="s">
        <v>55</v>
      </c>
      <c r="B3" s="4" t="s">
        <v>57</v>
      </c>
      <c r="C3" s="4" t="s">
        <v>58</v>
      </c>
      <c r="D3" s="4" t="s">
        <v>59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10</v>
      </c>
      <c r="C1" t="s">
        <v>11</v>
      </c>
      <c r="D1" t="s">
        <v>10</v>
      </c>
      <c r="E1" t="s">
        <v>8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5" t="s">
        <v>55</v>
      </c>
      <c r="B3" s="5" t="s">
        <v>84</v>
      </c>
      <c r="C3" s="5" t="s">
        <v>85</v>
      </c>
      <c r="D3" s="5" t="s">
        <v>86</v>
      </c>
      <c r="E3" s="5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Castillo Navarro Roberth Francisco</dc:creator>
  <cp:keywords/>
  <dc:description/>
  <cp:lastModifiedBy>Cauich Briceño Zoila Beatriz</cp:lastModifiedBy>
  <cp:lastPrinted>2017-02-13T18:05:36Z</cp:lastPrinted>
  <dcterms:created xsi:type="dcterms:W3CDTF">2017-02-13T18:05:51Z</dcterms:created>
  <dcterms:modified xsi:type="dcterms:W3CDTF">2017-03-24T20:00:30Z</dcterms:modified>
  <cp:category/>
  <cp:version/>
  <cp:contentType/>
  <cp:contentStatus/>
</cp:coreProperties>
</file>