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firstSheet="1" activeTab="4"/>
  </bookViews>
  <sheets>
    <sheet name="CONTRALORÍA " sheetId="1" r:id="rId1"/>
    <sheet name="TECNOLOGÍAS" sheetId="2" r:id="rId2"/>
    <sheet name="TURISMO" sheetId="3" r:id="rId3"/>
    <sheet name="Secretaria Mpal" sheetId="4" r:id="rId4"/>
    <sheet name="SecretariadeParticipaciónCiudad" sheetId="5" r:id="rId5"/>
  </sheets>
  <definedNames>
    <definedName name="_xlnm.Print_Area" localSheetId="0">'CONTRALORÍA '!$A$1:$I$13</definedName>
    <definedName name="_xlnm.Print_Area" localSheetId="1">'TECNOLOGÍAS'!$A$1:$H$20</definedName>
    <definedName name="CR_NO._79000005.__REPOSICION_DE_FONDO_REVOLVENTE_AMPARANDO_GASTOS_DEL_23_DE_FEBRERO_DEL_2016_AL_02_DE_JUNIO_DEL_2016._EJERCIDO_CON_DEVENGADO_POR_EMISIÓN_DE_PAGO_NO._258090__A_FAVOR_DE_GARCIA_JOYA_NORMA_ANGELICA" localSheetId="0">'CONTRALORÍA '!#REF!</definedName>
    <definedName name="CR_NO._79000005.__REPOSICION_DE_FONDO_REVOLVENTE_AMPARANDO_GASTOS_DEL_23_DE_FEBRERO_DEL_2016_AL_02_DE_JUNIO_DEL_2016._EJERCIDO_CON_DEVENGADO_POR_EMISIÓN_DE_PAGO_NO._258090__A_FAVOR_DE_GARCIA_JOYA_NORMA_ANGELICA" localSheetId="1">'TECNOLOGÍAS'!#REF!</definedName>
    <definedName name="CR_NO._79000005.__REPOSICION_DE_FONDO_REVOLVENTE_AMPARANDO_GASTOS_DEL_23_DE_FEBRERO_DEL_2016_AL_02_DE_JUNIO_DEL_2016._EJERCIDO_CON_DEVENGADO_POR_EMISIÓN_DE_PAGO_NO._258090__A_FAVOR_DE_GARCIA_JOYA_NORMA_ANGELICA">#REF!</definedName>
  </definedNames>
  <calcPr fullCalcOnLoad="1"/>
</workbook>
</file>

<file path=xl/sharedStrings.xml><?xml version="1.0" encoding="utf-8"?>
<sst xmlns="http://schemas.openxmlformats.org/spreadsheetml/2006/main" count="252" uniqueCount="107">
  <si>
    <t>Nombre de la empresa, institución y/o individuos</t>
  </si>
  <si>
    <t>Concepto de pago de asesorías</t>
  </si>
  <si>
    <t>Dependencia Solicitante</t>
  </si>
  <si>
    <t>Unidad de Contraloría Municipal</t>
  </si>
  <si>
    <t>DESPACHO FREYSSINIER MORIN YUCATAN, SCP.</t>
  </si>
  <si>
    <t>DFM960508SF1</t>
  </si>
  <si>
    <t>Resultados (informes o reportes) de las asesorías (Trabajo realizado)</t>
  </si>
  <si>
    <t>Importe</t>
  </si>
  <si>
    <t>Nombre del representante legal</t>
  </si>
  <si>
    <t>C.P.C. JORGE ARMANDO SOLÍS ALONZO</t>
  </si>
  <si>
    <t xml:space="preserve">RFC de la empresa o proveedor </t>
  </si>
  <si>
    <t>Fecha de contrato</t>
  </si>
  <si>
    <t>Entrevistas en exploración y planeación</t>
  </si>
  <si>
    <t>Recorrido físico</t>
  </si>
  <si>
    <r>
      <t xml:space="preserve">Servicio de consultoría para revisar, actualizar y documentar los procedimientos de la Unidad de Contraloría Municipal en la etapa de exploración, planeación y ejecución de acuerdo al nuevo Lineamiento General de Control Interno y de las Tendencias en las Normas Internacionales de Auditoría, orden de servicio: COM/ADM/002/2019, pago correspondiente al </t>
    </r>
    <r>
      <rPr>
        <b/>
        <u val="single"/>
        <sz val="12"/>
        <color indexed="8"/>
        <rFont val="Arial"/>
        <family val="2"/>
      </rPr>
      <t xml:space="preserve">mes de enero 2019 </t>
    </r>
    <r>
      <rPr>
        <sz val="12"/>
        <color indexed="8"/>
        <rFont val="Arial"/>
        <family val="2"/>
      </rPr>
      <t>(primero de cuatro pagos)</t>
    </r>
  </si>
  <si>
    <r>
      <t xml:space="preserve">Servicio de consultoría para revisar, actualizar y documentar los procedimientos de la Unidad de Contraloría Municipal en la etapa de exploración, planeación y ejecución de acuerdo al nuevo Lineamiento General de Control Interno y de las Tendencias en las Normas Internacionales de Auditoría, orden de servicio: COM/ADM/002/2019, pago correspondiente al mes de </t>
    </r>
    <r>
      <rPr>
        <b/>
        <u val="single"/>
        <sz val="12"/>
        <color indexed="8"/>
        <rFont val="Arial"/>
        <family val="2"/>
      </rPr>
      <t>febrero 2019</t>
    </r>
    <r>
      <rPr>
        <sz val="12"/>
        <color indexed="8"/>
        <rFont val="Arial"/>
        <family val="2"/>
      </rPr>
      <t xml:space="preserve"> (segundo de cuatro pagos)</t>
    </r>
  </si>
  <si>
    <r>
      <t xml:space="preserve">Servicio de consultoría para revisar, actualizar y documentar los procedimientos de la Unidad de Contraloría Municipal en la etapa de exploración, planeación y ejecución de acuerdo al nuevo Lineamiento General de Control Interno y de las Tendencias en las Normas Internacionales de Auditoría, orden de servicio: COM/ADM/002/2019, pago correspondiente al mes de </t>
    </r>
    <r>
      <rPr>
        <b/>
        <u val="single"/>
        <sz val="12"/>
        <color indexed="8"/>
        <rFont val="Arial"/>
        <family val="2"/>
      </rPr>
      <t>marzo 2019</t>
    </r>
    <r>
      <rPr>
        <sz val="12"/>
        <color indexed="8"/>
        <rFont val="Arial"/>
        <family val="2"/>
      </rPr>
      <t xml:space="preserve"> (tercero de cuatro pagos)</t>
    </r>
  </si>
  <si>
    <r>
      <t xml:space="preserve">Servicio de consultoría para revisar, actualizar y documentar los procedimientos de la Unidad de Contraloría Municipal en la etapa de exploración, planeación y ejecución de acuerdo al nuevo Lineamiento General de Control Interno y de las Tendencias en las Normas Internacionales de Auditoría, orden de servicio: COM/ADM/002/2019, pago correspondiente al mes de </t>
    </r>
    <r>
      <rPr>
        <b/>
        <u val="single"/>
        <sz val="12"/>
        <color indexed="8"/>
        <rFont val="Arial"/>
        <family val="2"/>
      </rPr>
      <t>abril 2019</t>
    </r>
    <r>
      <rPr>
        <sz val="12"/>
        <color indexed="8"/>
        <rFont val="Arial"/>
        <family val="2"/>
      </rPr>
      <t xml:space="preserve"> (cuarto de cuatro pagos)</t>
    </r>
  </si>
  <si>
    <t>Pruebas a los Universos Sistemáticos</t>
  </si>
  <si>
    <t>Pruebas a los Universos Sistemáticos de aplicación particular</t>
  </si>
  <si>
    <r>
      <t xml:space="preserve">5. El gobierno municipal tiene a la vista de toda persona en formato abierto, accesible y electrónico información sobre </t>
    </r>
    <r>
      <rPr>
        <b/>
        <u val="single"/>
        <sz val="12"/>
        <color indexed="8"/>
        <rFont val="Arial"/>
        <family val="2"/>
      </rPr>
      <t xml:space="preserve">el gasto realizado por concepto de pago de asesorías al gobierno municipal </t>
    </r>
    <r>
      <rPr>
        <sz val="12"/>
        <color indexed="8"/>
        <rFont val="Arial"/>
        <family val="2"/>
      </rPr>
      <t xml:space="preserve"> y está actualizada al menos al trimestre inmediato anterior de vigencia</t>
    </r>
  </si>
  <si>
    <t>IMPLEMENTACIÓN DE HERRAMIENTAS WEBDESK</t>
  </si>
  <si>
    <t>TECNOLOGÍAS DE LA INFORMACIÓN</t>
  </si>
  <si>
    <t>CONSULTORÍA PARA IMPLEMENTAR MESA DE SERVICIO DE TI BASADA EN BUENAS PRACTICAS (ITIL)</t>
  </si>
  <si>
    <t>IIA151119FCA</t>
  </si>
  <si>
    <t>I+D INNOVACION APLICADA, S. DE R.L. DE C.V.</t>
  </si>
  <si>
    <t>INFORMES MENSUALES</t>
  </si>
  <si>
    <t>POLIZA DE SERVICIOS PARA ACTUALIZACIÓN, SOPORTE, CAPACITACIÓN, MANTENIMIENTO Y NUEVOS DESARROLLOS DE LA PLATAFORMA EGOB. CONTRATO DE PRESTACIÓN DE SERVICIOS No. ADM/SI/JUR/PS/70/2019.</t>
  </si>
  <si>
    <t>C. REYES MELCHOR AGUILAR MEDINA</t>
  </si>
  <si>
    <t>EGOB150626CX0</t>
  </si>
  <si>
    <t>EGOB-EXPRESS, S. A.P.I DE C.V.</t>
  </si>
  <si>
    <t>5.- Listado de pago por Asesoria al Gobierno Municipal</t>
  </si>
  <si>
    <t>DIRECCIÓN DE DESARROLLO ECONÓMICO Y TURISMO</t>
  </si>
  <si>
    <t>PUNTO 5 INFORMACIÓN FUNDAMENTAL GASTOS POR CONCEPTO DE ASESORÍAS DE ENERO A MAYO 2019</t>
  </si>
  <si>
    <t>FECHA QUE SE GENERA LA INFORMACIÓN</t>
  </si>
  <si>
    <t>13 DE JUNIO  2019</t>
  </si>
  <si>
    <t>FECHA DE LA ASESORIA</t>
  </si>
  <si>
    <t xml:space="preserve">NOMBRE DE LA EMPRESA </t>
  </si>
  <si>
    <t>RFC</t>
  </si>
  <si>
    <t>CONCEPTO DE ASESORÍAS</t>
  </si>
  <si>
    <t>COSTO TOTAL</t>
  </si>
  <si>
    <t>RESULTADOS O INFORMES</t>
  </si>
  <si>
    <t>AB ESTUDIO DE COMUNICACIÓN S.A. DE C.V.</t>
  </si>
  <si>
    <t>ACO000710QD7</t>
  </si>
  <si>
    <t>Servicio de Consultoría para la postulación del Ayuntamiento de Mérida, en la que se alinearán políticas, procedimientos y estrategias de Responsabilidad Social, como Entidad Promotora de la Responsabilidad Social.</t>
  </si>
  <si>
    <t>DOCUMENTO EN VERSIÓN IMPRESA</t>
  </si>
  <si>
    <t>GLG Consultores SCP</t>
  </si>
  <si>
    <t>GCO141224NI8</t>
  </si>
  <si>
    <t>Jorge Ceballos Ancona</t>
  </si>
  <si>
    <t>Pago de asesorias contables solicitados por la Sindico Municipal  Diana Canto</t>
  </si>
  <si>
    <t>Sindicatura Municipal</t>
  </si>
  <si>
    <t>Presentación de la Sindico sobre el funcionamiento de la comisión y la definición de expedientes a revisar.</t>
  </si>
  <si>
    <t>DESARROLLOS Y SERVICIOS JCA, S.C.P.</t>
  </si>
  <si>
    <t>DSJ140204RD6</t>
  </si>
  <si>
    <t>AGUILAR SIERRA Y ASOCIADOS, S.C.</t>
  </si>
  <si>
    <t>ASA1402277L3</t>
  </si>
  <si>
    <t>Eduardo Ismael Aguilar Sierra</t>
  </si>
  <si>
    <t>Acompañamiento integral a Alcalde , Secretario, Directores y areás estratégicas del Gobierno, con una visión preventiva y proactiva.</t>
  </si>
  <si>
    <t>Secretaría Municipal</t>
  </si>
  <si>
    <t>Presentación de Infprmes Mensuales</t>
  </si>
  <si>
    <t>Importe (incluyendo iva)</t>
  </si>
  <si>
    <t>Meses</t>
  </si>
  <si>
    <t>DESPACHO FREYSSINIER MORÍN YUCATAN SCP</t>
  </si>
  <si>
    <t>NO APLICA</t>
  </si>
  <si>
    <t xml:space="preserve">Cotrato por servicio de consultoría y seguimiento para la implementación de la nueva metodología  de auditoría (5 pagos mensuales de mayo a septiemnbre 2019)
Contrato orden de servicio COM/ADM/002/2019
</t>
  </si>
  <si>
    <t>Entregable 1</t>
  </si>
  <si>
    <t>primer pago mayo/2019</t>
  </si>
  <si>
    <t>Entregable 2</t>
  </si>
  <si>
    <t>segundo pago junio/2019</t>
  </si>
  <si>
    <t>Entregable 3</t>
  </si>
  <si>
    <t>tercer pago julio/2019</t>
  </si>
  <si>
    <t>Entregable 4</t>
  </si>
  <si>
    <t>cuarto pago agosto/2019</t>
  </si>
  <si>
    <t xml:space="preserve">SERVICIOS FISCALES Y CONTABLES MAYA  S C P </t>
  </si>
  <si>
    <t>SFC171124G85</t>
  </si>
  <si>
    <t>JAVIER MOISES PEREZ HERNANDEZ</t>
  </si>
  <si>
    <t>1.0000 SERVICIOS DE CONSULTORÍA ADMINISTRATIVA, PROCESOS, TÉCNICA Y EN TECNOLOGÍAS DE LA INFORMACIÓN PAGO DE LA SEGUNDA FASE DEL ANÁLISIS DE CONTENIDOS INTERNOS DEL MUNICIPIO DE MERIDA QUE SE REALIZO EN EL PERIODO DEL 16 DE NOVIEMBRE AL 20 DE DICIEMBRE DEL PRESENTE CONSISTE EN; UNA SINERGIA COLABORATIVA EXITOSA ENTRE EL MUNICIPIO DE MÉRIDA Y LAS INSTITUCIONES ACADÉMICAS, EMPRESARIALES Y ORGANIZACIONES DE LA SOCIEDAD CIVIL QUE PARTICIPAN EN LA EJECUCIÓN DE PROGRAMAS SOCIALES MEDIANTE UN PROCESO DE PARTICIPACIÓN CIUDADANA QUE INCLUYA EL DESARROLLO DE UN NUEVO REGLAMENTO MUNICIPAL DE FOMENTO LA PARTICIPACIÓN DE SOCIAL.</t>
  </si>
  <si>
    <t>SECRETARIA DE PARTICIPACIÓN CIUDADANA</t>
  </si>
  <si>
    <t xml:space="preserve">REPORTE ENTREGADO A FINANZAS </t>
  </si>
  <si>
    <t>ADRIAN DAVID VERDE CAÑETAS</t>
  </si>
  <si>
    <t>VECA731019545</t>
  </si>
  <si>
    <t>1.0000 SERVICIOS DE CONSULTORÍA ADMINISTRATIVA, PROCESOS, TÉCNICA Y EN TECNOLOGÍAS DE LA INFORMACIÓN PAGO DE LA PRIMERA ETAPA (ENERO-FEBRERO) DE ASESORÍA Y ACOMPAÑAMIENTO INTEGRAL DE LA PARTICIPACIÓN CIUDADANA ACTIVA DE MÉRIDA Y SUS COMISARÍAS, SON 5 ETAPAS PARA TODO EL AÑO 2019 . CONSISTE EN LA ENTREGA DE LA "METODOLOGÍA DE PARTICIPACIÓN CIUDADANA".</t>
  </si>
  <si>
    <t>1.0000 SERVICIOS DE CONSULTORÍA ADMINISTRATIVA, PROCESOS, TÉCNICA Y EN TECNOLOGÍAS DE LA INFORMACIÓN PAGO DE LA ASESORIA ETAPA 2 CORRESPONDIENTE A LA FASE 1 PERIODO COMPRENDIDO DEL 1 DE ENERO AL 15 DE FEBRERO DEL PRESENTE. PARA LA CONSTRUCCIÓN DE LA SINERGIA SOCIAL EN LAS UNIDADES ADMINISTRATIVAS DEL AYUNTAMIENTO DE MÉRIDA, CONSISTE EN EL CIERRE DEL DIAGNOSTICO INTERNO.</t>
  </si>
  <si>
    <t>1.0000 SERVICIOS DE CONSULTORÍA ADMINISTRATIVA, PROCESOS, TÉCNICA Y EN TECNOLOGÍAS DE LA INFORMACIÓN PAGO DE LA ASESORÍA ETAPA 2 CORRESPONDIENTE A LA FASE 3 Y 3 BIS PERIODO COMPRENDIDO DEL 1 DE MARZO AL 15 DE ABRIL DEL PRESENTE. CONSISTE EN EL PROCESO DE ELABORACIÓN DEL REGLAMENTO DE FOMENTO DE LAS OSC Y COMPILACIÓN DE DIRECTORIOS.</t>
  </si>
  <si>
    <t>1.0000 SERVICIOS DE CONSULTORÍA ADMINISTRATIVA, PROCESOS, TÉCNICA Y EN TECNOLOGÍAS DE LA INFORMACIÓN PAGO DE LA ASESORÍA ETAPA 2 CORRESPONDIENTE A LA FASE 2 PERIODO COMPRENDIDO DEL 1 DE MARZO AL 15 DE ABRIL DEL PRESENTE. CONSISTE EN EL ANÁLISIS DEL CONEVAL.</t>
  </si>
  <si>
    <t>1.0000 SERVICIOS DE CONSULTORÍA ADMINISTRATIVA, PROCESOS, TÉCNICA Y EN TECNOLOGÍAS DE LA INFORMACIÓN PAGO DE LA SEGUNDA ETAPA (MARZO-ABRIL) DE ASESORÍA Y ACOMPAÑAMIENTO INTEGRAL DE LA PARTICIPACIÓN CIUDADANA ACTIVA DE MÉRIDA Y SUS COMISARÍAS, SON 5 ETAPAS PARA TODO EL AÑO 2019. CONSISTE EN LA ENTREGA DE LA "BASE DE DATOS DE CONSEJOS DE PARTICIPACIÓN CIUDADANA, PROMOTORES Y PROGRAMAS RELACIONADOS (INSTRUCCIONES IMPRESAS Y DISCOS COMPACTOS CON BASE DE DATOS)".</t>
  </si>
  <si>
    <t>SILVIA ELISA CHI CERVERA</t>
  </si>
  <si>
    <t>CICS790307UG0</t>
  </si>
  <si>
    <t>1.0000 SERVICIOS DE CONSULTORÍA ADMINISTRATIVA, PROCESOS, TÉCNICA Y EN TECNOLOGÍAS DE LA INFORMACIÓN SERVICIO DE CONSULTORIA PARA REALIZAR UN MANUAL QUE PERMITA FACILITAR PROCESOS PARTICIPATIVOS EN LA CO-CREACIÓN DE ESPACIOS PÚBLICOS Y LA ACTIVACIÓN, PARA CONTRIBUIR CON MEJORES RESULTADOS EN LA CONSTRUCCIÓN, REMODELACIÓN Y GESTIÓN DE ESPACIOS PÚBLICOS. FECHA DE ENTREGA DEL MANUAL 11 DE ABRIL DE 2019.</t>
  </si>
  <si>
    <t xml:space="preserve">ORIENTACION Y EVALUACION PROFESIONAL S C P </t>
  </si>
  <si>
    <t>OEP9903014P7</t>
  </si>
  <si>
    <t>ORIENTACION Y EVALUACION PROFESIONAL S C P</t>
  </si>
  <si>
    <t>1.0000 SERVICIOS DE CONSULTORÍA ADMINISTRATIVA, PROCESOS, TÉCNICA Y EN TECNOLOGÍAS DE LA INFORMACIÓN Consultoría administrativa planteada para dar seguimiento a la planeación, objetivos e iniciativas estratégicos de la Secretaría de Participación Ciudadana, para logar las metas y objetivos planteados durante el periodo de abril a noviembre de 2019. Corresponde al mes de abril de 2019.</t>
  </si>
  <si>
    <t>1.0000 SERVICIOS DE CONSULTORÍA ADMINISTRATIVA, PROCESOS, TÉCNICA Y EN TECNOLOGÍAS DE LA INFORMACIÓN Consultoría administrativa planteada para dar seguimiento a la planeación, objetivos e iniciativas estratégicos de la Secretaría de Participación Ciudadana, para logar las metas y objetivos planteados durante el periodo de abril a noviembre de 2019. Corresponde al mes de mayo de 2019.</t>
  </si>
  <si>
    <t xml:space="preserve">INFORMACION ESTRATEGICA PREMIUM S A DE C V  </t>
  </si>
  <si>
    <t>IEP090122U84</t>
  </si>
  <si>
    <t>1.0000 SERVICIO PROFESIONALES, CIENTÍFICOS Y TÉCNICOS INTEGRALES ESTUDIO DE OPINIÓN PUBLICA PARA EVALUAR EL GRADO DE PARTICIPACIÓN CIUDADANA EN MÉRIDA, POBLACIÓN DE LOS 18 AÑOS Y MÁS CON CREDENCIAL DE ELECTOR, DISEÑO DE LA MUESTRA SEGÚN TAMAÑO DE POBLACIÓN.</t>
  </si>
  <si>
    <t>CONTRATO ADM/SI/JUR/PS/80/2019.</t>
  </si>
  <si>
    <t>1.0000 SERVICIOS DE CONSULTORÍA ADMINISTRATIVA, PROCESOS, TÉCNICA Y EN TECNOLOGÍAS DE LA INFORMACIÓN Consultoría administrativa planteada para dar seguimiento a la planeación, objetivos e iniciativas estratégicos de la Secretaría de Participación Ciudadana, para logar las metas y objetivos planteados durante el periodo de abril a noviembre de 2019. Corresponde al mes de junio de 2019. CONTRATO ADM/SI/JUR/PS/80/2019.</t>
  </si>
  <si>
    <t>1.0000 SERVICIOS DE CONSULTORÍA ADMINISTRATIVA, PROCESOS, TÉCNICA Y EN TECNOLOGÍAS DE LA INFORMACIÓN PAGO DE ASESORÍA PARA LA CONSTRUCCIÓN DE LA SINERGIA SOCIAL EN LAS UNIDADES ADMINISTRATIVAS DEL AYUNTAMIENTO DE MÉRIDA, CORRESPONDE A LA ETAPA 3. PERIODO DE MAYO, REVISIÓN Y ANÁLISIS DEL LINK: HTTPS://ISLA.MERIDA.GOB.MX/SERVICIOSINTERNET/TRAMITES/</t>
  </si>
  <si>
    <t>1.0000 SERVICIOS DE CONSULTORÍA ADMINISTRATIVA, PROCESOS, TÉCNICA Y EN TECNOLOGÍAS DE LA INFORMACIÓN PAGO DE LA SEGUNDA ETAPA (MAYO-JUNIO) DE ASESORÍA Y ACOMPAÑAMIENTO INTEGRAL DE LA PARTICIPACIÓN CIUDADANA ACTIVA DE MÉRIDA Y SUS COMISARÍAS, SON 5 ETAPAS PARA TODO EL AÑO 2019. CONSISTE EN LA CAPACITACIÓN AL PERSONAL DEL MUNICIPIO EN MATERIA DE PARTICIPACIÓN CIUDADANA.</t>
  </si>
  <si>
    <t>1.0000 SERVICIOS DE CONSULTORÍA ADMINISTRATIVA, PROCESOS, TÉCNICA Y EN TECNOLOGÍAS DE LA INFORMACIÓN Consultoría administrativa planteada para dar seguimiento a la planeación, objetivos e iniciativas estratégicos de la Secretaría de Participación Ciudadana, para logar las metas y objetivos planteados durante el periodo de abril a noviembre de 2019. Corresponde al mes de julio de 2019. Contrato ADM/SI/JUR/PS/80/2019.</t>
  </si>
  <si>
    <t>SERVICIOS FISCALES Y CONTABLES MAYA  S C P</t>
  </si>
  <si>
    <t>1.0000 SERVICIOS DE CONSULTORÍA ADMINISTRATIVA, PROCESOS, TÉCNICA Y EN TECNOLOGÍAS DE LA INFORMACIÓN PAGO DE ASESORÍA PARA LA CONSTRUCCIÓN DE LA SINERGIA SOCIAL EN LAS UNIDADES ADMINISTRATIVAS DEL AYUNTAMIENTO DE MÉRIDA, CORRESPONDE A LA ETAPA 3. PERIODO DE JUNIO, ACOMPAÑAMIENTO A LA COMUNIDAD DE SAN SEBASTIÁN, REUNIONES DE TRABAJO, LISTADO DE NECESIDADES, OPORTUNIDADES DETECTADAS, PRIORIZAR ACCIONES, ELABORAR FACTORES DE RIESGO.</t>
  </si>
  <si>
    <t>1.0000 SERVICIOS DE CONSULTORÍA ADMINISTRATIVA, PROCESOS, TÉCNICA Y EN TECNOLOGÍAS DE LA INFORMACIÓN PAGO DE LA ETAPA 4 (JULIO) DE ASESORÍA Y ACOMPAÑAMIENTO INTEGRAL DE LA PARTICIPACIÓN CIUDADANA ACTIVA DE MÉRIDA Y SUS COMISARÍAS, SON 6 ETAPAS PARA TODO EL AÑO 2019. CONSISTE EN LA ENTREGA DE LA "(DIAGNÓSTICO DE LA PARTICIPACIÓN CIUDADANA EN EL PONIENTE DE MÉRIDA)".</t>
  </si>
  <si>
    <t>5. El gobierno municipal tiene a la vista de toda persona en formato abierto, accesible y electrónico información sobre el gasto realizado por concepto de pago de asesorías al gobierno municipal  y está actualizada al menos al trimestre inmediato anterior de vigencia</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</si>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</sst>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59">
    <font>
      <sz val="11"/>
      <color theme="1"/>
      <name val="Calibri"/>
      <family val="2"/>
    </font>
    <font>
      <sz val="11"/>
      <color indexed="8"/>
      <name val="Calibri"/>
      <family val="2"/>
    </font>
    <font>
      <sz val="10"/>
      <name val="Arial"/>
      <family val="2"/>
    </font>
    <font>
      <sz val="10"/>
      <color indexed="8"/>
      <name val="MS Sans Serif"/>
      <family val="2"/>
    </font>
    <font>
      <b/>
      <sz val="10"/>
      <name val="Arial"/>
      <family val="2"/>
    </font>
    <font>
      <sz val="10"/>
      <color indexed="8"/>
      <name val="Arial"/>
      <family val="2"/>
    </font>
    <font>
      <sz val="12"/>
      <color indexed="8"/>
      <name val="Arial"/>
      <family val="2"/>
    </font>
    <font>
      <b/>
      <u val="single"/>
      <sz val="12"/>
      <color indexed="8"/>
      <name val="Arial"/>
      <family val="2"/>
    </font>
    <font>
      <b/>
      <sz val="11"/>
      <color indexed="8"/>
      <name val="Calibri"/>
      <family val="2"/>
    </font>
    <font>
      <b/>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2"/>
    </font>
    <font>
      <sz val="10"/>
      <color indexed="8"/>
      <name val="Tahoma"/>
      <family val="2"/>
    </font>
    <font>
      <b/>
      <sz val="18"/>
      <name val="Arial"/>
      <family val="2"/>
    </font>
    <font>
      <sz val="18"/>
      <name val="Arial"/>
      <family val="2"/>
    </font>
    <font>
      <sz val="18"/>
      <color indexed="8"/>
      <name val="Arial"/>
      <family val="2"/>
    </font>
    <font>
      <sz val="18"/>
      <color indexed="8"/>
      <name val="Calibri"/>
      <family val="2"/>
    </font>
    <font>
      <sz val="18"/>
      <color indexed="8"/>
      <name val="Tahoma"/>
      <family val="2"/>
    </font>
    <font>
      <b/>
      <sz val="11"/>
      <name val="Arial"/>
      <family val="2"/>
    </font>
    <font>
      <sz val="11"/>
      <color indexed="8"/>
      <name val="Arial"/>
      <family val="2"/>
    </font>
    <font>
      <sz val="11"/>
      <color indexed="8"/>
      <name val="Tahoma"/>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Arial"/>
      <family val="2"/>
    </font>
    <font>
      <sz val="10"/>
      <color theme="1"/>
      <name val="Calibri"/>
      <family val="2"/>
    </font>
    <font>
      <sz val="10"/>
      <color theme="1"/>
      <name val="Tahoma"/>
      <family val="2"/>
    </font>
    <font>
      <sz val="18"/>
      <color theme="1"/>
      <name val="Tahoma"/>
      <family val="2"/>
    </font>
    <font>
      <sz val="18"/>
      <color theme="1"/>
      <name val="Calibri"/>
      <family val="2"/>
    </font>
    <font>
      <sz val="11"/>
      <color theme="1"/>
      <name val="Tahoma"/>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BFBFB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style="medium"/>
      <right style="medium"/>
      <top style="medium"/>
      <bottom style="medium"/>
    </border>
    <border>
      <left style="thin"/>
      <right style="thin"/>
      <top style="thin"/>
      <bottom style="thin"/>
    </border>
    <border>
      <left style="thin"/>
      <right style="thin"/>
      <top/>
      <bottom style="thin"/>
    </border>
    <border>
      <left style="medium"/>
      <right style="thin"/>
      <top/>
      <bottom style="thin"/>
    </border>
    <border>
      <left style="thin"/>
      <right style="thin"/>
      <top/>
      <bottom style="medium"/>
    </border>
    <border>
      <left style="thin"/>
      <right style="thin"/>
      <top style="thin"/>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style="medium"/>
      <top style="medium"/>
      <bottom>
        <color indexed="63"/>
      </bottom>
    </border>
    <border>
      <left/>
      <right/>
      <top/>
      <bottom style="medium"/>
    </border>
    <border>
      <left style="thin"/>
      <right style="thin"/>
      <top style="thin"/>
      <bottom/>
    </border>
    <border>
      <left style="medium"/>
      <right/>
      <top style="medium"/>
      <bottom/>
    </border>
    <border>
      <left/>
      <right style="medium"/>
      <top style="medium"/>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31" borderId="0" applyNumberFormat="0" applyBorder="0" applyAlignment="0" applyProtection="0"/>
    <xf numFmtId="0" fontId="0"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91">
    <xf numFmtId="0" fontId="0" fillId="0" borderId="0" xfId="0" applyFont="1" applyAlignment="1">
      <alignment/>
    </xf>
    <xf numFmtId="0" fontId="2" fillId="0" borderId="0" xfId="0" applyFont="1" applyAlignment="1">
      <alignmen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xf>
    <xf numFmtId="0" fontId="2" fillId="0" borderId="0" xfId="0" applyFont="1" applyAlignment="1">
      <alignment horizontal="center"/>
    </xf>
    <xf numFmtId="0" fontId="5" fillId="0" borderId="12" xfId="0" applyFont="1" applyBorder="1" applyAlignment="1">
      <alignment horizontal="center"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164" fontId="5" fillId="0" borderId="13" xfId="0" applyNumberFormat="1" applyFont="1" applyBorder="1" applyAlignment="1">
      <alignment horizontal="center" vertical="center" wrapText="1"/>
    </xf>
    <xf numFmtId="14" fontId="5" fillId="0" borderId="14" xfId="0" applyNumberFormat="1" applyFont="1" applyBorder="1" applyAlignment="1">
      <alignment horizontal="center" vertical="center"/>
    </xf>
    <xf numFmtId="0" fontId="5" fillId="0" borderId="13" xfId="0" applyFont="1" applyBorder="1" applyAlignment="1">
      <alignment horizontal="center" vertical="center"/>
    </xf>
    <xf numFmtId="0" fontId="2" fillId="0" borderId="0" xfId="0" applyFont="1" applyAlignment="1">
      <alignment wrapText="1"/>
    </xf>
    <xf numFmtId="0" fontId="2" fillId="0" borderId="0" xfId="0" applyFont="1" applyAlignment="1">
      <alignment vertical="center" wrapText="1"/>
    </xf>
    <xf numFmtId="164" fontId="2" fillId="0" borderId="0" xfId="0" applyNumberFormat="1" applyFont="1" applyAlignment="1">
      <alignment horizontal="center"/>
    </xf>
    <xf numFmtId="0" fontId="5" fillId="0" borderId="15" xfId="0" applyFont="1" applyBorder="1" applyAlignment="1">
      <alignment horizontal="center" vertical="center"/>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2" fillId="0" borderId="12" xfId="0" applyFont="1" applyBorder="1" applyAlignment="1">
      <alignment horizontal="justify" vertical="center" wrapText="1"/>
    </xf>
    <xf numFmtId="0" fontId="52" fillId="0" borderId="17"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3" xfId="0" applyFont="1" applyBorder="1" applyAlignment="1">
      <alignment horizontal="justify" vertical="center" wrapText="1"/>
    </xf>
    <xf numFmtId="0" fontId="52" fillId="0" borderId="16" xfId="0" applyFont="1" applyBorder="1" applyAlignment="1">
      <alignment horizontal="justify" vertical="center" wrapText="1"/>
    </xf>
    <xf numFmtId="0" fontId="52" fillId="0" borderId="19" xfId="0" applyFont="1" applyBorder="1" applyAlignment="1">
      <alignment horizontal="center" vertical="center" wrapText="1"/>
    </xf>
    <xf numFmtId="0" fontId="2" fillId="0" borderId="12" xfId="0" applyFont="1" applyBorder="1" applyAlignment="1">
      <alignment/>
    </xf>
    <xf numFmtId="0" fontId="2" fillId="0" borderId="12" xfId="0" applyFont="1" applyBorder="1" applyAlignment="1">
      <alignment horizontal="center"/>
    </xf>
    <xf numFmtId="0" fontId="2" fillId="0" borderId="12" xfId="0" applyFont="1" applyBorder="1" applyAlignment="1">
      <alignment horizontal="left"/>
    </xf>
    <xf numFmtId="0" fontId="2" fillId="0" borderId="12" xfId="0" applyFont="1" applyBorder="1" applyAlignment="1">
      <alignment wrapText="1"/>
    </xf>
    <xf numFmtId="0" fontId="2" fillId="0" borderId="12" xfId="0" applyFont="1" applyBorder="1" applyAlignment="1">
      <alignment vertical="center" wrapText="1"/>
    </xf>
    <xf numFmtId="164" fontId="2" fillId="0" borderId="12" xfId="0" applyNumberFormat="1" applyFont="1" applyBorder="1" applyAlignment="1">
      <alignment horizontal="left"/>
    </xf>
    <xf numFmtId="164" fontId="53" fillId="0" borderId="12" xfId="0" applyNumberFormat="1" applyFont="1" applyBorder="1" applyAlignment="1">
      <alignment horizontal="left" vertical="center" wrapText="1"/>
    </xf>
    <xf numFmtId="0" fontId="54" fillId="0" borderId="12" xfId="0" applyFont="1" applyBorder="1" applyAlignment="1">
      <alignment horizontal="center" vertical="center" wrapText="1"/>
    </xf>
    <xf numFmtId="0" fontId="53" fillId="0" borderId="12" xfId="0" applyFont="1" applyBorder="1" applyAlignment="1">
      <alignment wrapText="1"/>
    </xf>
    <xf numFmtId="0" fontId="5" fillId="0" borderId="12" xfId="0" applyFont="1" applyBorder="1" applyAlignment="1">
      <alignment horizontal="left" vertical="center" wrapText="1"/>
    </xf>
    <xf numFmtId="14" fontId="5" fillId="0" borderId="12" xfId="0" applyNumberFormat="1" applyFont="1" applyBorder="1" applyAlignment="1">
      <alignment horizontal="center" vertical="center"/>
    </xf>
    <xf numFmtId="0" fontId="0" fillId="0" borderId="12" xfId="0" applyBorder="1" applyAlignment="1">
      <alignment horizontal="left" wrapText="1"/>
    </xf>
    <xf numFmtId="0" fontId="0" fillId="0" borderId="12" xfId="0" applyBorder="1" applyAlignment="1">
      <alignment wrapText="1"/>
    </xf>
    <xf numFmtId="0" fontId="4" fillId="0" borderId="12" xfId="0" applyFont="1" applyBorder="1" applyAlignment="1">
      <alignment/>
    </xf>
    <xf numFmtId="0" fontId="4" fillId="0" borderId="12" xfId="0" applyFont="1" applyBorder="1" applyAlignment="1">
      <alignment horizontal="center" vertical="center" wrapText="1"/>
    </xf>
    <xf numFmtId="0" fontId="4" fillId="33" borderId="12"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8" fillId="0" borderId="0" xfId="0" applyFont="1" applyAlignment="1">
      <alignment horizontal="center"/>
    </xf>
    <xf numFmtId="0" fontId="9" fillId="0" borderId="0" xfId="0" applyFont="1" applyFill="1" applyAlignment="1">
      <alignment horizontal="center"/>
    </xf>
    <xf numFmtId="0" fontId="8" fillId="0" borderId="0" xfId="0" applyFont="1" applyFill="1" applyAlignment="1">
      <alignment horizontal="center"/>
    </xf>
    <xf numFmtId="0" fontId="0" fillId="0" borderId="0" xfId="0" applyAlignment="1">
      <alignment horizontal="center"/>
    </xf>
    <xf numFmtId="0" fontId="0" fillId="0" borderId="20" xfId="0" applyBorder="1" applyAlignment="1">
      <alignment horizontal="center"/>
    </xf>
    <xf numFmtId="14" fontId="0" fillId="0" borderId="12" xfId="0" applyNumberFormat="1"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8" fontId="0" fillId="0" borderId="12" xfId="0" applyNumberFormat="1" applyBorder="1" applyAlignment="1">
      <alignment horizontal="left" vertical="top"/>
    </xf>
    <xf numFmtId="0" fontId="0" fillId="0" borderId="12" xfId="0" applyFill="1" applyBorder="1" applyAlignment="1">
      <alignment horizontal="left" vertical="top" wrapText="1"/>
    </xf>
    <xf numFmtId="0" fontId="52" fillId="0" borderId="0" xfId="0" applyFont="1" applyAlignment="1">
      <alignment horizontal="left" vertical="center" wrapText="1"/>
    </xf>
    <xf numFmtId="0" fontId="52" fillId="0" borderId="21" xfId="0" applyFont="1" applyBorder="1" applyAlignment="1">
      <alignment horizontal="left"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27" fillId="0" borderId="12" xfId="0" applyFont="1" applyBorder="1" applyAlignment="1">
      <alignment horizontal="center" vertical="center" wrapText="1"/>
    </xf>
    <xf numFmtId="0" fontId="27" fillId="0" borderId="12" xfId="0" applyFont="1" applyBorder="1" applyAlignment="1">
      <alignment horizontal="left" vertical="center" wrapText="1"/>
    </xf>
    <xf numFmtId="0" fontId="28" fillId="0" borderId="12" xfId="0" applyFont="1" applyBorder="1" applyAlignment="1">
      <alignment horizontal="left"/>
    </xf>
    <xf numFmtId="0" fontId="27" fillId="33" borderId="12" xfId="0" applyFont="1" applyFill="1" applyBorder="1" applyAlignment="1">
      <alignment horizontal="center" vertical="center" wrapText="1"/>
    </xf>
    <xf numFmtId="0" fontId="27" fillId="33" borderId="12" xfId="0" applyFont="1" applyFill="1" applyBorder="1" applyAlignment="1">
      <alignment horizontal="left" vertical="center" wrapText="1"/>
    </xf>
    <xf numFmtId="14" fontId="29" fillId="0" borderId="12" xfId="0" applyNumberFormat="1" applyFont="1" applyBorder="1" applyAlignment="1">
      <alignment horizontal="center" vertical="center"/>
    </xf>
    <xf numFmtId="0" fontId="29" fillId="0" borderId="12" xfId="0" applyFont="1" applyBorder="1" applyAlignment="1">
      <alignment horizontal="left" vertical="center" wrapText="1"/>
    </xf>
    <xf numFmtId="0" fontId="29" fillId="0" borderId="12" xfId="0" applyFont="1" applyBorder="1" applyAlignment="1">
      <alignment horizontal="center" vertical="center"/>
    </xf>
    <xf numFmtId="0" fontId="29" fillId="0" borderId="12" xfId="0" applyFont="1" applyBorder="1" applyAlignment="1">
      <alignment horizontal="center" vertical="center" wrapText="1"/>
    </xf>
    <xf numFmtId="0" fontId="55" fillId="0" borderId="12" xfId="0" applyFont="1" applyBorder="1" applyAlignment="1">
      <alignment horizontal="center" vertical="center" wrapText="1"/>
    </xf>
    <xf numFmtId="164" fontId="56" fillId="0" borderId="12" xfId="0" applyNumberFormat="1" applyFont="1" applyBorder="1" applyAlignment="1">
      <alignment horizontal="left" vertical="center" wrapText="1"/>
    </xf>
    <xf numFmtId="14" fontId="29" fillId="0" borderId="12" xfId="0" applyNumberFormat="1" applyFont="1" applyBorder="1" applyAlignment="1">
      <alignment horizontal="center" vertical="center" wrapText="1"/>
    </xf>
    <xf numFmtId="8" fontId="29" fillId="0" borderId="12" xfId="0" applyNumberFormat="1" applyFont="1" applyBorder="1" applyAlignment="1">
      <alignment horizontal="center" vertical="center"/>
    </xf>
    <xf numFmtId="0" fontId="56" fillId="0" borderId="12" xfId="0" applyFont="1" applyBorder="1" applyAlignment="1">
      <alignment vertical="center" wrapText="1"/>
    </xf>
    <xf numFmtId="0" fontId="32" fillId="33" borderId="10" xfId="0" applyFont="1" applyFill="1" applyBorder="1" applyAlignment="1">
      <alignment horizontal="center" vertical="center" wrapText="1"/>
    </xf>
    <xf numFmtId="0" fontId="32" fillId="33" borderId="11" xfId="0" applyFont="1" applyFill="1" applyBorder="1" applyAlignment="1">
      <alignment horizontal="center" vertical="center" wrapText="1"/>
    </xf>
    <xf numFmtId="14" fontId="33" fillId="0" borderId="12" xfId="0" applyNumberFormat="1" applyFont="1" applyBorder="1" applyAlignment="1">
      <alignment horizontal="center" vertical="center" wrapText="1"/>
    </xf>
    <xf numFmtId="0" fontId="33" fillId="0" borderId="12" xfId="0" applyFont="1" applyBorder="1" applyAlignment="1">
      <alignment horizontal="center" vertical="center" wrapText="1"/>
    </xf>
    <xf numFmtId="0" fontId="33" fillId="34" borderId="12" xfId="0" applyFont="1" applyFill="1" applyBorder="1" applyAlignment="1">
      <alignment horizontal="center" vertical="center"/>
    </xf>
    <xf numFmtId="0" fontId="0" fillId="34" borderId="12" xfId="0" applyFont="1" applyFill="1" applyBorder="1" applyAlignment="1">
      <alignment vertical="center" wrapText="1"/>
    </xf>
    <xf numFmtId="0" fontId="57" fillId="34" borderId="12" xfId="0" applyFont="1" applyFill="1" applyBorder="1" applyAlignment="1">
      <alignment horizontal="center" vertical="center" wrapText="1"/>
    </xf>
    <xf numFmtId="164" fontId="0" fillId="34" borderId="12" xfId="0" applyNumberFormat="1" applyFont="1" applyFill="1" applyBorder="1" applyAlignment="1">
      <alignment horizontal="center" vertical="center" wrapText="1"/>
    </xf>
    <xf numFmtId="164" fontId="51" fillId="34" borderId="22" xfId="0" applyNumberFormat="1" applyFont="1" applyFill="1" applyBorder="1" applyAlignment="1">
      <alignment horizontal="center" vertical="center" wrapText="1"/>
    </xf>
    <xf numFmtId="164" fontId="51" fillId="34" borderId="12" xfId="0" applyNumberFormat="1" applyFont="1" applyFill="1" applyBorder="1" applyAlignment="1">
      <alignment horizontal="center" vertical="center" wrapText="1"/>
    </xf>
    <xf numFmtId="0" fontId="58" fillId="35" borderId="23" xfId="0" applyFont="1" applyFill="1" applyBorder="1" applyAlignment="1">
      <alignment horizontal="center" vertical="center" wrapText="1"/>
    </xf>
    <xf numFmtId="0" fontId="58" fillId="35" borderId="20" xfId="0" applyFont="1" applyFill="1" applyBorder="1" applyAlignment="1">
      <alignment horizontal="center" vertical="center" wrapText="1"/>
    </xf>
    <xf numFmtId="0" fontId="58" fillId="35" borderId="24" xfId="0" applyFont="1" applyFill="1" applyBorder="1" applyAlignment="1">
      <alignment horizontal="center" vertical="center" wrapText="1"/>
    </xf>
    <xf numFmtId="0" fontId="0" fillId="0" borderId="12" xfId="0" applyBorder="1" applyAlignment="1">
      <alignment vertical="center" wrapText="1"/>
    </xf>
    <xf numFmtId="43" fontId="0" fillId="0" borderId="12" xfId="47" applyFont="1" applyBorder="1" applyAlignment="1">
      <alignment vertical="center" wrapText="1"/>
    </xf>
    <xf numFmtId="0" fontId="0" fillId="0" borderId="12" xfId="0" applyBorder="1" applyAlignment="1">
      <alignment horizontal="center" vertical="center" wrapText="1"/>
    </xf>
    <xf numFmtId="43" fontId="0" fillId="0" borderId="12" xfId="47" applyFont="1" applyBorder="1" applyAlignment="1">
      <alignment horizontal="center" vertical="center" wrapText="1"/>
    </xf>
    <xf numFmtId="0" fontId="0" fillId="0" borderId="12" xfId="0" applyBorder="1" applyAlignment="1">
      <alignment horizontal="center" vertical="center"/>
    </xf>
    <xf numFmtId="0" fontId="0" fillId="0" borderId="12" xfId="0" applyFill="1" applyBorder="1" applyAlignment="1">
      <alignment horizontal="center" vertical="center" wrapText="1"/>
    </xf>
    <xf numFmtId="43" fontId="0" fillId="0" borderId="12" xfId="47" applyFont="1" applyFill="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Currency" xfId="51"/>
    <cellStyle name="Currency [0]" xfId="52"/>
    <cellStyle name="Moneda 2" xfId="53"/>
    <cellStyle name="Moneda 3" xfId="54"/>
    <cellStyle name="Moneda 4" xfId="55"/>
    <cellStyle name="Neutral" xfId="56"/>
    <cellStyle name="Normal 2" xfId="57"/>
    <cellStyle name="Normal 3" xfId="58"/>
    <cellStyle name="Normal 4" xfId="59"/>
    <cellStyle name="Normal 5" xfId="60"/>
    <cellStyle name="Normal 6" xfId="61"/>
    <cellStyle name="Notas" xfId="62"/>
    <cellStyle name="Percent" xfId="63"/>
    <cellStyle name="Porcentual 2" xfId="64"/>
    <cellStyle name="Porcentual 3" xfId="65"/>
    <cellStyle name="Salida" xfId="66"/>
    <cellStyle name="Texto de advertencia" xfId="67"/>
    <cellStyle name="Texto explicativo" xfId="68"/>
    <cellStyle name="Título" xfId="69"/>
    <cellStyle name="Título 2" xfId="70"/>
    <cellStyle name="Título 3" xfId="71"/>
    <cellStyle name="Total" xfId="72"/>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P13"/>
  <sheetViews>
    <sheetView view="pageBreakPreview" zoomScale="40" zoomScaleNormal="60" zoomScaleSheetLayoutView="40" zoomScalePageLayoutView="0" workbookViewId="0" topLeftCell="A1">
      <selection activeCell="A1" sqref="A1:H2"/>
    </sheetView>
  </sheetViews>
  <sheetFormatPr defaultColWidth="13.57421875" defaultRowHeight="15"/>
  <cols>
    <col min="1" max="1" width="17.8515625" style="6" customWidth="1"/>
    <col min="2" max="2" width="22.00390625" style="13" customWidth="1"/>
    <col min="3" max="3" width="24.140625" style="1" customWidth="1"/>
    <col min="4" max="4" width="16.57421875" style="1" customWidth="1"/>
    <col min="5" max="5" width="82.421875" style="14" customWidth="1"/>
    <col min="6" max="6" width="18.421875" style="13" customWidth="1"/>
    <col min="7" max="7" width="25.421875" style="13" customWidth="1"/>
    <col min="8" max="8" width="20.57421875" style="6" customWidth="1"/>
    <col min="9" max="9" width="21.8515625" style="1" customWidth="1"/>
    <col min="10" max="10" width="27.421875" style="6" customWidth="1"/>
    <col min="11" max="11" width="20.7109375" style="1" customWidth="1"/>
    <col min="12" max="12" width="31.57421875" style="1" customWidth="1"/>
    <col min="13" max="13" width="27.140625" style="1" customWidth="1"/>
    <col min="14" max="14" width="18.00390625" style="1" customWidth="1"/>
    <col min="15" max="15" width="20.7109375" style="1" customWidth="1"/>
    <col min="16" max="16" width="14.57421875" style="1" customWidth="1"/>
    <col min="17" max="251" width="11.421875" style="1" customWidth="1"/>
    <col min="252" max="252" width="2.140625" style="1" customWidth="1"/>
    <col min="253" max="253" width="16.00390625" style="1" customWidth="1"/>
    <col min="254" max="254" width="16.57421875" style="1" customWidth="1"/>
    <col min="255" max="255" width="13.7109375" style="1" customWidth="1"/>
    <col min="256" max="16384" width="13.57421875" style="1" customWidth="1"/>
  </cols>
  <sheetData>
    <row r="1" spans="1:10" ht="45" customHeight="1">
      <c r="A1" s="53" t="s">
        <v>20</v>
      </c>
      <c r="B1" s="53"/>
      <c r="C1" s="53"/>
      <c r="D1" s="53"/>
      <c r="E1" s="53"/>
      <c r="F1" s="53"/>
      <c r="G1" s="53"/>
      <c r="H1" s="53"/>
      <c r="J1" s="1"/>
    </row>
    <row r="2" spans="1:10" ht="21.75" customHeight="1" thickBot="1">
      <c r="A2" s="54"/>
      <c r="B2" s="54"/>
      <c r="C2" s="54"/>
      <c r="D2" s="54"/>
      <c r="E2" s="54"/>
      <c r="F2" s="54"/>
      <c r="G2" s="54"/>
      <c r="H2" s="54"/>
      <c r="J2" s="1"/>
    </row>
    <row r="3" spans="1:16" s="5" customFormat="1" ht="77.25" customHeight="1" thickBot="1">
      <c r="A3" s="2" t="s">
        <v>11</v>
      </c>
      <c r="B3" s="3" t="s">
        <v>0</v>
      </c>
      <c r="C3" s="3" t="s">
        <v>10</v>
      </c>
      <c r="D3" s="3" t="s">
        <v>8</v>
      </c>
      <c r="E3" s="3" t="s">
        <v>1</v>
      </c>
      <c r="F3" s="3" t="s">
        <v>2</v>
      </c>
      <c r="G3" s="3" t="s">
        <v>6</v>
      </c>
      <c r="H3" s="3" t="s">
        <v>7</v>
      </c>
      <c r="I3" s="4"/>
      <c r="J3" s="4"/>
      <c r="K3" s="4"/>
      <c r="L3" s="4"/>
      <c r="M3" s="4"/>
      <c r="N3" s="4"/>
      <c r="O3" s="4"/>
      <c r="P3" s="4"/>
    </row>
    <row r="4" spans="1:8" ht="120" customHeight="1">
      <c r="A4" s="11">
        <v>43472</v>
      </c>
      <c r="B4" s="8" t="s">
        <v>4</v>
      </c>
      <c r="C4" s="12" t="s">
        <v>5</v>
      </c>
      <c r="D4" s="8" t="s">
        <v>9</v>
      </c>
      <c r="E4" s="20" t="s">
        <v>14</v>
      </c>
      <c r="F4" s="17" t="s">
        <v>3</v>
      </c>
      <c r="G4" s="21" t="s">
        <v>18</v>
      </c>
      <c r="H4" s="10">
        <v>43500</v>
      </c>
    </row>
    <row r="5" spans="1:8" ht="120" customHeight="1">
      <c r="A5" s="11">
        <v>43472</v>
      </c>
      <c r="B5" s="8" t="s">
        <v>4</v>
      </c>
      <c r="C5" s="12" t="s">
        <v>5</v>
      </c>
      <c r="D5" s="8" t="s">
        <v>9</v>
      </c>
      <c r="E5" s="20" t="s">
        <v>15</v>
      </c>
      <c r="F5" s="17" t="s">
        <v>3</v>
      </c>
      <c r="G5" s="22" t="s">
        <v>19</v>
      </c>
      <c r="H5" s="10">
        <v>43500</v>
      </c>
    </row>
    <row r="6" spans="1:8" ht="120" customHeight="1">
      <c r="A6" s="11">
        <v>43472</v>
      </c>
      <c r="B6" s="8" t="s">
        <v>4</v>
      </c>
      <c r="C6" s="12" t="s">
        <v>5</v>
      </c>
      <c r="D6" s="9" t="s">
        <v>9</v>
      </c>
      <c r="E6" s="23" t="s">
        <v>16</v>
      </c>
      <c r="F6" s="17" t="s">
        <v>3</v>
      </c>
      <c r="G6" s="22" t="s">
        <v>12</v>
      </c>
      <c r="H6" s="10">
        <v>43500</v>
      </c>
    </row>
    <row r="7" spans="1:8" ht="120" customHeight="1" thickBot="1">
      <c r="A7" s="11">
        <v>43472</v>
      </c>
      <c r="B7" s="19" t="s">
        <v>4</v>
      </c>
      <c r="C7" s="16" t="s">
        <v>5</v>
      </c>
      <c r="D7" s="9" t="s">
        <v>9</v>
      </c>
      <c r="E7" s="24" t="s">
        <v>17</v>
      </c>
      <c r="F7" s="18" t="s">
        <v>3</v>
      </c>
      <c r="G7" s="25" t="s">
        <v>13</v>
      </c>
      <c r="H7" s="10">
        <v>43500</v>
      </c>
    </row>
    <row r="8" ht="36" customHeight="1" thickBot="1">
      <c r="H8" s="15"/>
    </row>
    <row r="9" spans="1:9" ht="60.75" thickBot="1">
      <c r="A9" s="71" t="s">
        <v>11</v>
      </c>
      <c r="B9" s="72" t="s">
        <v>0</v>
      </c>
      <c r="C9" s="72" t="s">
        <v>10</v>
      </c>
      <c r="D9" s="72" t="s">
        <v>8</v>
      </c>
      <c r="E9" s="72" t="s">
        <v>1</v>
      </c>
      <c r="F9" s="72" t="s">
        <v>2</v>
      </c>
      <c r="G9" s="72" t="s">
        <v>6</v>
      </c>
      <c r="H9" s="72" t="s">
        <v>60</v>
      </c>
      <c r="I9" s="72" t="s">
        <v>61</v>
      </c>
    </row>
    <row r="10" spans="1:9" ht="60">
      <c r="A10" s="73">
        <v>43686</v>
      </c>
      <c r="B10" s="74" t="s">
        <v>62</v>
      </c>
      <c r="C10" s="75" t="s">
        <v>5</v>
      </c>
      <c r="D10" s="74" t="s">
        <v>63</v>
      </c>
      <c r="E10" s="76" t="s">
        <v>64</v>
      </c>
      <c r="F10" s="74" t="s">
        <v>3</v>
      </c>
      <c r="G10" s="77" t="s">
        <v>65</v>
      </c>
      <c r="H10" s="78">
        <v>34800</v>
      </c>
      <c r="I10" s="79" t="s">
        <v>66</v>
      </c>
    </row>
    <row r="11" spans="1:9" ht="60">
      <c r="A11" s="73">
        <v>43686</v>
      </c>
      <c r="B11" s="74" t="s">
        <v>62</v>
      </c>
      <c r="C11" s="75" t="s">
        <v>5</v>
      </c>
      <c r="D11" s="74" t="s">
        <v>63</v>
      </c>
      <c r="E11" s="76" t="s">
        <v>64</v>
      </c>
      <c r="F11" s="74" t="s">
        <v>3</v>
      </c>
      <c r="G11" s="77" t="s">
        <v>67</v>
      </c>
      <c r="H11" s="78">
        <v>34800</v>
      </c>
      <c r="I11" s="79" t="s">
        <v>68</v>
      </c>
    </row>
    <row r="12" spans="1:9" ht="60">
      <c r="A12" s="73">
        <v>43706</v>
      </c>
      <c r="B12" s="74" t="s">
        <v>62</v>
      </c>
      <c r="C12" s="75" t="s">
        <v>5</v>
      </c>
      <c r="D12" s="74" t="s">
        <v>63</v>
      </c>
      <c r="E12" s="76" t="s">
        <v>64</v>
      </c>
      <c r="F12" s="74" t="s">
        <v>3</v>
      </c>
      <c r="G12" s="77" t="s">
        <v>69</v>
      </c>
      <c r="H12" s="78">
        <v>34800</v>
      </c>
      <c r="I12" s="79" t="s">
        <v>70</v>
      </c>
    </row>
    <row r="13" spans="1:9" ht="60">
      <c r="A13" s="73">
        <v>43706</v>
      </c>
      <c r="B13" s="74" t="s">
        <v>62</v>
      </c>
      <c r="C13" s="75" t="s">
        <v>5</v>
      </c>
      <c r="D13" s="74" t="s">
        <v>63</v>
      </c>
      <c r="E13" s="76" t="s">
        <v>64</v>
      </c>
      <c r="F13" s="74" t="s">
        <v>3</v>
      </c>
      <c r="G13" s="77" t="s">
        <v>71</v>
      </c>
      <c r="H13" s="78">
        <v>34800</v>
      </c>
      <c r="I13" s="80" t="s">
        <v>72</v>
      </c>
    </row>
  </sheetData>
  <sheetProtection/>
  <mergeCells count="1">
    <mergeCell ref="A1:H2"/>
  </mergeCells>
  <conditionalFormatting sqref="E3">
    <cfRule type="duplicateValues" priority="3" dxfId="8">
      <formula>AND(COUNTIF($E$3:$E$3,E3)&gt;1,NOT(ISBLANK(E3)))</formula>
    </cfRule>
  </conditionalFormatting>
  <conditionalFormatting sqref="B8 B3 B14:B65536">
    <cfRule type="duplicateValues" priority="4" dxfId="8">
      <formula>AND(COUNTIF($B$8:$B$8,B3)+COUNTIF($B$3:$B$3,B3)+COUNTIF($B$14:$B$65536,B3)&gt;1,NOT(ISBLANK(B3)))</formula>
    </cfRule>
  </conditionalFormatting>
  <conditionalFormatting sqref="E9">
    <cfRule type="duplicateValues" priority="1" dxfId="8">
      <formula>AND(COUNTIF($E$9:$E$9,E9)&gt;1,NOT(ISBLANK(E9)))</formula>
    </cfRule>
  </conditionalFormatting>
  <conditionalFormatting sqref="B9">
    <cfRule type="duplicateValues" priority="2" dxfId="8">
      <formula>AND(COUNTIF($B$9:$B$9,B9)&gt;1,NOT(ISBLANK(B9)))</formula>
    </cfRule>
  </conditionalFormatting>
  <printOptions horizontalCentered="1"/>
  <pageMargins left="0.4724409448818898" right="0.31496062992125984" top="0.7480314960629921" bottom="0.7480314960629921" header="0.31496062992125984" footer="0.31496062992125984"/>
  <pageSetup fitToHeight="0" fitToWidth="1" horizontalDpi="600" verticalDpi="600" orientation="landscape" scale="52" r:id="rId1"/>
  <headerFooter>
    <oddFooter>&amp;R&amp;12&amp;P/&amp;N</oddFoot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A1:O21"/>
  <sheetViews>
    <sheetView view="pageBreakPreview" zoomScale="59" zoomScaleNormal="60" zoomScaleSheetLayoutView="59" zoomScalePageLayoutView="0" workbookViewId="0" topLeftCell="B1">
      <selection activeCell="E27" sqref="E27"/>
    </sheetView>
  </sheetViews>
  <sheetFormatPr defaultColWidth="13.57421875" defaultRowHeight="15"/>
  <cols>
    <col min="1" max="1" width="17.8515625" style="27" customWidth="1"/>
    <col min="2" max="2" width="22.00390625" style="29" customWidth="1"/>
    <col min="3" max="3" width="24.140625" style="26" customWidth="1"/>
    <col min="4" max="4" width="16.57421875" style="26" customWidth="1"/>
    <col min="5" max="5" width="82.421875" style="30" customWidth="1"/>
    <col min="6" max="6" width="18.421875" style="29" customWidth="1"/>
    <col min="7" max="7" width="25.421875" style="29" customWidth="1"/>
    <col min="8" max="8" width="20.57421875" style="28" customWidth="1"/>
    <col min="9" max="9" width="27.421875" style="27" customWidth="1"/>
    <col min="10" max="10" width="20.7109375" style="26" customWidth="1"/>
    <col min="11" max="11" width="31.57421875" style="26" customWidth="1"/>
    <col min="12" max="12" width="27.140625" style="26" customWidth="1"/>
    <col min="13" max="13" width="18.00390625" style="26" customWidth="1"/>
    <col min="14" max="14" width="20.7109375" style="26" customWidth="1"/>
    <col min="15" max="15" width="14.57421875" style="26" customWidth="1"/>
    <col min="16" max="250" width="11.421875" style="26" customWidth="1"/>
    <col min="251" max="251" width="2.140625" style="26" customWidth="1"/>
    <col min="252" max="252" width="16.00390625" style="26" customWidth="1"/>
    <col min="253" max="253" width="16.57421875" style="26" customWidth="1"/>
    <col min="254" max="254" width="13.7109375" style="26" customWidth="1"/>
    <col min="255" max="16384" width="13.57421875" style="26" customWidth="1"/>
  </cols>
  <sheetData>
    <row r="1" spans="1:9" ht="45" customHeight="1">
      <c r="A1" s="55" t="s">
        <v>31</v>
      </c>
      <c r="B1" s="55"/>
      <c r="C1" s="55"/>
      <c r="D1" s="55"/>
      <c r="E1" s="55"/>
      <c r="F1" s="55"/>
      <c r="G1" s="55"/>
      <c r="H1" s="55"/>
      <c r="I1" s="26"/>
    </row>
    <row r="2" spans="1:9" ht="21.75" customHeight="1">
      <c r="A2" s="56"/>
      <c r="B2" s="56"/>
      <c r="C2" s="56"/>
      <c r="D2" s="56"/>
      <c r="E2" s="56"/>
      <c r="F2" s="56"/>
      <c r="G2" s="56"/>
      <c r="I2" s="26"/>
    </row>
    <row r="3" spans="1:15" s="39" customFormat="1" ht="77.25" customHeight="1">
      <c r="A3" s="42" t="s">
        <v>11</v>
      </c>
      <c r="B3" s="42" t="s">
        <v>0</v>
      </c>
      <c r="C3" s="42" t="s">
        <v>10</v>
      </c>
      <c r="D3" s="42" t="s">
        <v>8</v>
      </c>
      <c r="E3" s="42" t="s">
        <v>1</v>
      </c>
      <c r="F3" s="42" t="s">
        <v>2</v>
      </c>
      <c r="G3" s="42" t="s">
        <v>6</v>
      </c>
      <c r="H3" s="41" t="s">
        <v>7</v>
      </c>
      <c r="I3" s="40"/>
      <c r="J3" s="40"/>
      <c r="K3" s="40"/>
      <c r="L3" s="40"/>
      <c r="M3" s="40"/>
      <c r="N3" s="40"/>
      <c r="O3" s="40"/>
    </row>
    <row r="4" spans="1:8" ht="68.25" customHeight="1">
      <c r="A4" s="36">
        <v>43532</v>
      </c>
      <c r="B4" s="35" t="s">
        <v>30</v>
      </c>
      <c r="C4" s="7" t="s">
        <v>29</v>
      </c>
      <c r="D4" s="9" t="s">
        <v>28</v>
      </c>
      <c r="E4" s="34" t="s">
        <v>27</v>
      </c>
      <c r="F4" s="9" t="s">
        <v>22</v>
      </c>
      <c r="G4" s="33" t="s">
        <v>26</v>
      </c>
      <c r="H4" s="32">
        <v>39841064.78</v>
      </c>
    </row>
    <row r="5" spans="1:8" ht="73.5" customHeight="1">
      <c r="A5" s="36">
        <v>43425</v>
      </c>
      <c r="B5" s="35" t="s">
        <v>25</v>
      </c>
      <c r="C5" s="7" t="s">
        <v>24</v>
      </c>
      <c r="D5" s="9"/>
      <c r="E5" s="34" t="s">
        <v>23</v>
      </c>
      <c r="F5" s="9" t="s">
        <v>22</v>
      </c>
      <c r="G5" s="33" t="s">
        <v>21</v>
      </c>
      <c r="H5" s="32">
        <v>563530.9</v>
      </c>
    </row>
    <row r="6" spans="1:8" ht="73.5" customHeight="1">
      <c r="A6" s="36"/>
      <c r="B6" s="35"/>
      <c r="C6" s="7"/>
      <c r="D6" s="9"/>
      <c r="E6" s="34"/>
      <c r="F6" s="9"/>
      <c r="G6" s="33"/>
      <c r="H6" s="32"/>
    </row>
    <row r="7" spans="1:10" ht="73.5" customHeight="1">
      <c r="A7" s="38"/>
      <c r="B7" s="38"/>
      <c r="C7" s="38"/>
      <c r="D7" s="38"/>
      <c r="E7" s="38"/>
      <c r="F7" s="38"/>
      <c r="G7" s="38"/>
      <c r="H7" s="37"/>
      <c r="I7" s="26"/>
      <c r="J7" s="27"/>
    </row>
    <row r="8" spans="1:10" ht="73.5" customHeight="1">
      <c r="A8" s="38"/>
      <c r="B8" s="38"/>
      <c r="C8" s="38"/>
      <c r="D8" s="38"/>
      <c r="E8" s="38"/>
      <c r="F8" s="38"/>
      <c r="G8" s="38"/>
      <c r="H8" s="37"/>
      <c r="I8" s="26"/>
      <c r="J8" s="27"/>
    </row>
    <row r="9" spans="1:10" ht="73.5" customHeight="1">
      <c r="A9" s="38"/>
      <c r="B9" s="38"/>
      <c r="C9" s="38"/>
      <c r="D9" s="38"/>
      <c r="E9" s="38"/>
      <c r="F9" s="38"/>
      <c r="G9" s="38"/>
      <c r="H9" s="37"/>
      <c r="I9" s="26"/>
      <c r="J9" s="27"/>
    </row>
    <row r="10" spans="1:10" ht="73.5" customHeight="1">
      <c r="A10" s="38"/>
      <c r="B10" s="38"/>
      <c r="C10" s="38"/>
      <c r="D10" s="38"/>
      <c r="E10" s="38"/>
      <c r="F10" s="38"/>
      <c r="G10" s="38"/>
      <c r="H10" s="37"/>
      <c r="I10" s="26"/>
      <c r="J10" s="27"/>
    </row>
    <row r="11" spans="1:10" ht="73.5" customHeight="1">
      <c r="A11" s="38"/>
      <c r="B11" s="38"/>
      <c r="C11" s="38"/>
      <c r="D11" s="38"/>
      <c r="E11" s="38"/>
      <c r="F11" s="38"/>
      <c r="G11" s="38"/>
      <c r="H11" s="37"/>
      <c r="I11" s="26"/>
      <c r="J11" s="27"/>
    </row>
    <row r="12" spans="1:10" ht="73.5" customHeight="1">
      <c r="A12" s="38"/>
      <c r="B12" s="38"/>
      <c r="C12" s="38"/>
      <c r="D12" s="38"/>
      <c r="E12" s="38"/>
      <c r="F12" s="38"/>
      <c r="G12" s="38"/>
      <c r="H12" s="37"/>
      <c r="I12" s="26"/>
      <c r="J12" s="27"/>
    </row>
    <row r="13" spans="1:10" ht="73.5" customHeight="1">
      <c r="A13" s="38"/>
      <c r="B13" s="38"/>
      <c r="C13" s="38"/>
      <c r="D13" s="38"/>
      <c r="E13" s="38"/>
      <c r="F13" s="38"/>
      <c r="G13" s="38"/>
      <c r="H13" s="37"/>
      <c r="I13" s="26"/>
      <c r="J13" s="27"/>
    </row>
    <row r="14" spans="1:8" ht="73.5" customHeight="1">
      <c r="A14" s="36"/>
      <c r="B14" s="35"/>
      <c r="C14" s="7"/>
      <c r="D14" s="9"/>
      <c r="E14" s="34"/>
      <c r="F14" s="9"/>
      <c r="G14" s="33"/>
      <c r="H14" s="32"/>
    </row>
    <row r="15" spans="1:8" ht="73.5" customHeight="1">
      <c r="A15" s="36"/>
      <c r="B15" s="35"/>
      <c r="C15" s="7"/>
      <c r="D15" s="9"/>
      <c r="E15" s="34"/>
      <c r="F15" s="9"/>
      <c r="G15" s="33"/>
      <c r="H15" s="32"/>
    </row>
    <row r="16" spans="1:8" ht="36" customHeight="1">
      <c r="A16" s="36"/>
      <c r="B16" s="35"/>
      <c r="C16" s="7"/>
      <c r="D16" s="9"/>
      <c r="E16" s="34"/>
      <c r="F16" s="9"/>
      <c r="G16" s="33"/>
      <c r="H16" s="32"/>
    </row>
    <row r="17" spans="1:8" ht="12.75">
      <c r="A17" s="36"/>
      <c r="B17" s="35"/>
      <c r="C17" s="7"/>
      <c r="D17" s="9"/>
      <c r="E17" s="34"/>
      <c r="F17" s="9"/>
      <c r="G17" s="33"/>
      <c r="H17" s="32"/>
    </row>
    <row r="18" spans="1:8" ht="12.75">
      <c r="A18" s="36"/>
      <c r="B18" s="35"/>
      <c r="C18" s="7"/>
      <c r="D18" s="9"/>
      <c r="E18" s="34"/>
      <c r="F18" s="9"/>
      <c r="G18" s="33"/>
      <c r="H18" s="32"/>
    </row>
    <row r="19" spans="1:8" ht="12.75">
      <c r="A19" s="36"/>
      <c r="B19" s="35"/>
      <c r="C19" s="7"/>
      <c r="D19" s="9"/>
      <c r="E19" s="34"/>
      <c r="F19" s="9"/>
      <c r="G19" s="33"/>
      <c r="H19" s="32"/>
    </row>
    <row r="20" spans="1:8" ht="12.75">
      <c r="A20" s="36"/>
      <c r="B20" s="35"/>
      <c r="C20" s="7"/>
      <c r="D20" s="9"/>
      <c r="E20" s="34"/>
      <c r="F20" s="9"/>
      <c r="G20" s="33"/>
      <c r="H20" s="32"/>
    </row>
    <row r="21" ht="12.75">
      <c r="H21" s="31"/>
    </row>
  </sheetData>
  <sheetProtection/>
  <mergeCells count="2">
    <mergeCell ref="A1:H1"/>
    <mergeCell ref="A2:G2"/>
  </mergeCells>
  <conditionalFormatting sqref="E3">
    <cfRule type="duplicateValues" priority="1" dxfId="8">
      <formula>AND(COUNTIF($E$3:$E$3,E3)&gt;1,NOT(ISBLANK(E3)))</formula>
    </cfRule>
  </conditionalFormatting>
  <conditionalFormatting sqref="B21:B65536 A1 B3">
    <cfRule type="duplicateValues" priority="2" dxfId="8">
      <formula>AND(COUNTIF($B$21:$B$65536,A1)+COUNTIF($A$1:$A$1,A1)+COUNTIF($B$3:$B$3,A1)&gt;1,NOT(ISBLANK(A1)))</formula>
    </cfRule>
  </conditionalFormatting>
  <printOptions horizontalCentered="1"/>
  <pageMargins left="0.4724409448818898" right="0.31496062992125984" top="0.7480314960629921" bottom="0.7480314960629921" header="0.31496062992125984" footer="0.31496062992125984"/>
  <pageSetup fitToHeight="0" fitToWidth="1" horizontalDpi="600" verticalDpi="600" orientation="landscape" scale="57" r:id="rId1"/>
  <headerFooter>
    <oddFooter>&amp;R&amp;12&amp;P/&amp;N</oddFooter>
  </headerFooter>
</worksheet>
</file>

<file path=xl/worksheets/sheet3.xml><?xml version="1.0" encoding="utf-8"?>
<worksheet xmlns="http://schemas.openxmlformats.org/spreadsheetml/2006/main" xmlns:r="http://schemas.openxmlformats.org/officeDocument/2006/relationships">
  <dimension ref="A2:F9"/>
  <sheetViews>
    <sheetView zoomScale="59" zoomScaleNormal="59" zoomScalePageLayoutView="0" workbookViewId="0" topLeftCell="A1">
      <selection activeCell="F17" sqref="F17"/>
    </sheetView>
  </sheetViews>
  <sheetFormatPr defaultColWidth="11.421875" defaultRowHeight="15"/>
  <cols>
    <col min="1" max="1" width="21.421875" style="0" bestFit="1" customWidth="1"/>
    <col min="2" max="2" width="40.421875" style="0" bestFit="1" customWidth="1"/>
    <col min="3" max="3" width="24.28125" style="0" customWidth="1"/>
    <col min="4" max="4" width="32.8515625" style="0" bestFit="1" customWidth="1"/>
    <col min="5" max="5" width="17.57421875" style="0" bestFit="1" customWidth="1"/>
    <col min="6" max="6" width="32.140625" style="0" bestFit="1" customWidth="1"/>
  </cols>
  <sheetData>
    <row r="2" ht="15">
      <c r="C2" s="43" t="s">
        <v>32</v>
      </c>
    </row>
    <row r="3" ht="15">
      <c r="C3" s="44"/>
    </row>
    <row r="4" ht="15">
      <c r="C4" s="43" t="s">
        <v>33</v>
      </c>
    </row>
    <row r="5" ht="15">
      <c r="C5" s="45" t="s">
        <v>34</v>
      </c>
    </row>
    <row r="6" ht="15">
      <c r="C6" s="46" t="s">
        <v>35</v>
      </c>
    </row>
    <row r="7" ht="15.75" thickBot="1"/>
    <row r="8" spans="1:6" ht="15">
      <c r="A8" s="47" t="s">
        <v>36</v>
      </c>
      <c r="B8" s="47" t="s">
        <v>37</v>
      </c>
      <c r="C8" s="47" t="s">
        <v>38</v>
      </c>
      <c r="D8" s="47" t="s">
        <v>39</v>
      </c>
      <c r="E8" s="47" t="s">
        <v>40</v>
      </c>
      <c r="F8" s="47" t="s">
        <v>41</v>
      </c>
    </row>
    <row r="9" spans="1:6" ht="105">
      <c r="A9" s="48">
        <v>43600</v>
      </c>
      <c r="B9" s="49" t="s">
        <v>42</v>
      </c>
      <c r="C9" s="50" t="s">
        <v>43</v>
      </c>
      <c r="D9" s="50" t="s">
        <v>44</v>
      </c>
      <c r="E9" s="51">
        <v>788800</v>
      </c>
      <c r="F9" s="52" t="s">
        <v>45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6"/>
  <sheetViews>
    <sheetView zoomScale="42" zoomScaleNormal="42" zoomScalePageLayoutView="0" workbookViewId="0" topLeftCell="A1">
      <selection activeCell="E5" sqref="E5:E6"/>
    </sheetView>
  </sheetViews>
  <sheetFormatPr defaultColWidth="11.421875" defaultRowHeight="15"/>
  <cols>
    <col min="1" max="1" width="28.57421875" style="0" customWidth="1"/>
    <col min="2" max="2" width="41.421875" style="0" customWidth="1"/>
    <col min="3" max="3" width="40.7109375" style="0" customWidth="1"/>
    <col min="4" max="4" width="40.00390625" style="0" customWidth="1"/>
    <col min="5" max="5" width="69.00390625" style="0" customWidth="1"/>
    <col min="6" max="6" width="25.7109375" style="0" customWidth="1"/>
    <col min="7" max="7" width="46.421875" style="0" customWidth="1"/>
    <col min="8" max="8" width="27.140625" style="0" customWidth="1"/>
  </cols>
  <sheetData>
    <row r="1" spans="1:8" ht="23.25">
      <c r="A1" s="57" t="s">
        <v>31</v>
      </c>
      <c r="B1" s="57"/>
      <c r="C1" s="57"/>
      <c r="D1" s="57"/>
      <c r="E1" s="57"/>
      <c r="F1" s="57"/>
      <c r="G1" s="57"/>
      <c r="H1" s="57"/>
    </row>
    <row r="2" spans="1:8" ht="23.25">
      <c r="A2" s="58"/>
      <c r="B2" s="58"/>
      <c r="C2" s="58"/>
      <c r="D2" s="58"/>
      <c r="E2" s="58"/>
      <c r="F2" s="58"/>
      <c r="G2" s="58"/>
      <c r="H2" s="59"/>
    </row>
    <row r="3" spans="1:8" ht="302.25">
      <c r="A3" s="60" t="s">
        <v>11</v>
      </c>
      <c r="B3" s="60" t="s">
        <v>0</v>
      </c>
      <c r="C3" s="60" t="s">
        <v>10</v>
      </c>
      <c r="D3" s="60" t="s">
        <v>8</v>
      </c>
      <c r="E3" s="60" t="s">
        <v>1</v>
      </c>
      <c r="F3" s="60" t="s">
        <v>2</v>
      </c>
      <c r="G3" s="60" t="s">
        <v>6</v>
      </c>
      <c r="H3" s="61" t="s">
        <v>7</v>
      </c>
    </row>
    <row r="4" spans="1:8" ht="90">
      <c r="A4" s="62">
        <v>43416</v>
      </c>
      <c r="B4" s="63" t="s">
        <v>46</v>
      </c>
      <c r="C4" s="64" t="s">
        <v>47</v>
      </c>
      <c r="D4" s="65" t="s">
        <v>48</v>
      </c>
      <c r="E4" s="70" t="s">
        <v>49</v>
      </c>
      <c r="F4" s="65" t="s">
        <v>50</v>
      </c>
      <c r="G4" s="66" t="s">
        <v>51</v>
      </c>
      <c r="H4" s="67">
        <v>20880</v>
      </c>
    </row>
    <row r="5" spans="1:8" ht="90">
      <c r="A5" s="62">
        <v>43472</v>
      </c>
      <c r="B5" s="68" t="s">
        <v>52</v>
      </c>
      <c r="C5" s="62" t="s">
        <v>53</v>
      </c>
      <c r="D5" s="65" t="s">
        <v>48</v>
      </c>
      <c r="E5" s="70" t="s">
        <v>49</v>
      </c>
      <c r="F5" s="65" t="s">
        <v>50</v>
      </c>
      <c r="G5" s="66" t="s">
        <v>51</v>
      </c>
      <c r="H5" s="69">
        <v>250560</v>
      </c>
    </row>
    <row r="6" spans="1:8" ht="93">
      <c r="A6" s="62">
        <v>43503</v>
      </c>
      <c r="B6" s="68" t="s">
        <v>54</v>
      </c>
      <c r="C6" s="62" t="s">
        <v>55</v>
      </c>
      <c r="D6" s="68" t="s">
        <v>56</v>
      </c>
      <c r="E6" s="68" t="s">
        <v>57</v>
      </c>
      <c r="F6" s="68" t="s">
        <v>58</v>
      </c>
      <c r="G6" s="68" t="s">
        <v>59</v>
      </c>
      <c r="H6" s="69">
        <v>1252800</v>
      </c>
    </row>
  </sheetData>
  <sheetProtection/>
  <mergeCells count="2">
    <mergeCell ref="A1:H1"/>
    <mergeCell ref="A2:G2"/>
  </mergeCells>
  <conditionalFormatting sqref="E3">
    <cfRule type="duplicateValues" priority="1" dxfId="8">
      <formula>AND(COUNTIF($E$3:$E$3,E3)&gt;1,NOT(ISBLANK(E3)))</formula>
    </cfRule>
  </conditionalFormatting>
  <conditionalFormatting sqref="A1 B3">
    <cfRule type="duplicateValues" priority="2" dxfId="8">
      <formula>AND(COUNTIF($A$1:$A$1,A1)+COUNTIF($B$3:$B$3,A1)&gt;1,NOT(ISBLANK(A1)))</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H18"/>
  <sheetViews>
    <sheetView tabSelected="1" zoomScale="86" zoomScaleNormal="86" zoomScalePageLayoutView="0" workbookViewId="0" topLeftCell="E1">
      <selection activeCell="H33" sqref="H33"/>
    </sheetView>
  </sheetViews>
  <sheetFormatPr defaultColWidth="11.421875" defaultRowHeight="15"/>
  <cols>
    <col min="1" max="1" width="27.421875" style="0" customWidth="1"/>
    <col min="2" max="2" width="67.8515625" style="0" customWidth="1"/>
    <col min="3" max="3" width="36.421875" style="0" customWidth="1"/>
    <col min="4" max="4" width="39.7109375" style="0" customWidth="1"/>
    <col min="5" max="5" width="84.421875" style="0" customWidth="1"/>
    <col min="6" max="6" width="47.7109375" style="0" customWidth="1"/>
    <col min="7" max="7" width="38.140625" style="0" customWidth="1"/>
    <col min="8" max="8" width="29.28125" style="0" customWidth="1"/>
  </cols>
  <sheetData>
    <row r="1" ht="15.75" thickBot="1">
      <c r="A1" t="s">
        <v>105</v>
      </c>
    </row>
    <row r="2" spans="1:8" ht="89.25">
      <c r="A2" s="81" t="s">
        <v>11</v>
      </c>
      <c r="B2" s="82" t="s">
        <v>0</v>
      </c>
      <c r="C2" s="83" t="s">
        <v>10</v>
      </c>
      <c r="D2" s="83" t="s">
        <v>8</v>
      </c>
      <c r="E2" s="83" t="s">
        <v>1</v>
      </c>
      <c r="F2" s="83" t="s">
        <v>2</v>
      </c>
      <c r="G2" s="83" t="s">
        <v>6</v>
      </c>
      <c r="H2" s="83" t="s">
        <v>7</v>
      </c>
    </row>
    <row r="3" spans="1:8" ht="150">
      <c r="A3" s="38" t="s">
        <v>63</v>
      </c>
      <c r="B3" s="84" t="s">
        <v>73</v>
      </c>
      <c r="C3" s="84" t="s">
        <v>74</v>
      </c>
      <c r="D3" s="84" t="s">
        <v>75</v>
      </c>
      <c r="E3" s="38" t="s">
        <v>76</v>
      </c>
      <c r="F3" s="84" t="s">
        <v>77</v>
      </c>
      <c r="G3" s="84" t="s">
        <v>78</v>
      </c>
      <c r="H3" s="85">
        <v>45000</v>
      </c>
    </row>
    <row r="4" spans="1:8" ht="90">
      <c r="A4" s="38" t="s">
        <v>63</v>
      </c>
      <c r="B4" s="84" t="s">
        <v>79</v>
      </c>
      <c r="C4" s="84" t="s">
        <v>80</v>
      </c>
      <c r="D4" s="84" t="s">
        <v>79</v>
      </c>
      <c r="E4" s="38" t="s">
        <v>81</v>
      </c>
      <c r="F4" s="84" t="s">
        <v>77</v>
      </c>
      <c r="G4" s="84" t="s">
        <v>78</v>
      </c>
      <c r="H4" s="85">
        <v>50000</v>
      </c>
    </row>
    <row r="5" spans="1:8" ht="90">
      <c r="A5" s="86" t="s">
        <v>63</v>
      </c>
      <c r="B5" s="86" t="s">
        <v>73</v>
      </c>
      <c r="C5" s="86" t="s">
        <v>74</v>
      </c>
      <c r="D5" s="86" t="s">
        <v>75</v>
      </c>
      <c r="E5" s="86" t="s">
        <v>82</v>
      </c>
      <c r="F5" s="86" t="s">
        <v>77</v>
      </c>
      <c r="G5" s="86" t="s">
        <v>78</v>
      </c>
      <c r="H5" s="87">
        <v>60000</v>
      </c>
    </row>
    <row r="6" spans="1:8" ht="90">
      <c r="A6" s="86" t="s">
        <v>63</v>
      </c>
      <c r="B6" s="86" t="s">
        <v>73</v>
      </c>
      <c r="C6" s="86" t="s">
        <v>74</v>
      </c>
      <c r="D6" s="86" t="s">
        <v>75</v>
      </c>
      <c r="E6" s="86" t="s">
        <v>83</v>
      </c>
      <c r="F6" s="86" t="s">
        <v>77</v>
      </c>
      <c r="G6" s="86" t="s">
        <v>78</v>
      </c>
      <c r="H6" s="87">
        <v>30000</v>
      </c>
    </row>
    <row r="7" spans="1:8" ht="60">
      <c r="A7" s="86" t="s">
        <v>63</v>
      </c>
      <c r="B7" s="86" t="s">
        <v>73</v>
      </c>
      <c r="C7" s="86" t="s">
        <v>74</v>
      </c>
      <c r="D7" s="86" t="s">
        <v>75</v>
      </c>
      <c r="E7" s="86" t="s">
        <v>84</v>
      </c>
      <c r="F7" s="86" t="s">
        <v>77</v>
      </c>
      <c r="G7" s="86" t="s">
        <v>78</v>
      </c>
      <c r="H7" s="87">
        <v>30000</v>
      </c>
    </row>
    <row r="8" spans="1:8" ht="120">
      <c r="A8" s="86" t="s">
        <v>63</v>
      </c>
      <c r="B8" s="86" t="s">
        <v>79</v>
      </c>
      <c r="C8" s="86" t="s">
        <v>80</v>
      </c>
      <c r="D8" s="86" t="s">
        <v>79</v>
      </c>
      <c r="E8" s="86" t="s">
        <v>85</v>
      </c>
      <c r="F8" s="86" t="s">
        <v>77</v>
      </c>
      <c r="G8" s="86" t="s">
        <v>78</v>
      </c>
      <c r="H8" s="87">
        <v>45689.65</v>
      </c>
    </row>
    <row r="9" spans="1:8" ht="105">
      <c r="A9" s="86" t="s">
        <v>63</v>
      </c>
      <c r="B9" s="86" t="s">
        <v>86</v>
      </c>
      <c r="C9" s="86" t="s">
        <v>87</v>
      </c>
      <c r="D9" s="86" t="s">
        <v>86</v>
      </c>
      <c r="E9" s="86" t="s">
        <v>88</v>
      </c>
      <c r="F9" s="86" t="s">
        <v>77</v>
      </c>
      <c r="G9" s="86" t="s">
        <v>78</v>
      </c>
      <c r="H9" s="87">
        <v>84800</v>
      </c>
    </row>
    <row r="10" spans="1:8" ht="90">
      <c r="A10" s="86" t="s">
        <v>63</v>
      </c>
      <c r="B10" s="86" t="s">
        <v>89</v>
      </c>
      <c r="C10" s="86" t="s">
        <v>90</v>
      </c>
      <c r="D10" s="86" t="s">
        <v>91</v>
      </c>
      <c r="E10" s="86" t="s">
        <v>92</v>
      </c>
      <c r="F10" s="86" t="s">
        <v>77</v>
      </c>
      <c r="G10" s="86" t="s">
        <v>78</v>
      </c>
      <c r="H10" s="87">
        <v>50750</v>
      </c>
    </row>
    <row r="11" spans="1:8" ht="90">
      <c r="A11" s="86" t="s">
        <v>63</v>
      </c>
      <c r="B11" s="86" t="s">
        <v>89</v>
      </c>
      <c r="C11" s="86" t="s">
        <v>90</v>
      </c>
      <c r="D11" s="86" t="s">
        <v>91</v>
      </c>
      <c r="E11" s="86" t="s">
        <v>93</v>
      </c>
      <c r="F11" s="86" t="s">
        <v>77</v>
      </c>
      <c r="G11" s="86" t="s">
        <v>78</v>
      </c>
      <c r="H11" s="87">
        <v>50750</v>
      </c>
    </row>
    <row r="12" spans="1:8" ht="75">
      <c r="A12" s="86" t="s">
        <v>63</v>
      </c>
      <c r="B12" s="86" t="s">
        <v>94</v>
      </c>
      <c r="C12" s="86" t="s">
        <v>95</v>
      </c>
      <c r="D12" s="86" t="s">
        <v>94</v>
      </c>
      <c r="E12" s="86" t="s">
        <v>96</v>
      </c>
      <c r="F12" s="86" t="s">
        <v>77</v>
      </c>
      <c r="G12" s="86" t="s">
        <v>78</v>
      </c>
      <c r="H12" s="87">
        <v>127600</v>
      </c>
    </row>
    <row r="13" spans="1:8" ht="90">
      <c r="A13" s="86" t="s">
        <v>97</v>
      </c>
      <c r="B13" s="86" t="s">
        <v>89</v>
      </c>
      <c r="C13" s="86" t="s">
        <v>90</v>
      </c>
      <c r="D13" s="86" t="s">
        <v>91</v>
      </c>
      <c r="E13" s="86" t="s">
        <v>98</v>
      </c>
      <c r="F13" s="86" t="s">
        <v>77</v>
      </c>
      <c r="G13" s="86" t="s">
        <v>78</v>
      </c>
      <c r="H13" s="87">
        <v>50750</v>
      </c>
    </row>
    <row r="14" spans="1:8" ht="90">
      <c r="A14" s="86" t="s">
        <v>63</v>
      </c>
      <c r="B14" s="86" t="s">
        <v>73</v>
      </c>
      <c r="C14" s="86" t="s">
        <v>74</v>
      </c>
      <c r="D14" s="86" t="s">
        <v>75</v>
      </c>
      <c r="E14" s="86" t="s">
        <v>99</v>
      </c>
      <c r="F14" s="86" t="s">
        <v>77</v>
      </c>
      <c r="G14" s="86" t="s">
        <v>78</v>
      </c>
      <c r="H14" s="87">
        <v>30000</v>
      </c>
    </row>
    <row r="15" spans="1:8" ht="90">
      <c r="A15" s="86" t="s">
        <v>63</v>
      </c>
      <c r="B15" s="86" t="s">
        <v>79</v>
      </c>
      <c r="C15" s="86" t="s">
        <v>80</v>
      </c>
      <c r="D15" s="86" t="s">
        <v>79</v>
      </c>
      <c r="E15" s="86" t="s">
        <v>100</v>
      </c>
      <c r="F15" s="86" t="s">
        <v>77</v>
      </c>
      <c r="G15" s="86" t="s">
        <v>78</v>
      </c>
      <c r="H15" s="87">
        <v>45689.65</v>
      </c>
    </row>
    <row r="16" spans="1:8" ht="90">
      <c r="A16" s="86" t="s">
        <v>97</v>
      </c>
      <c r="B16" s="86" t="s">
        <v>91</v>
      </c>
      <c r="C16" s="89" t="s">
        <v>90</v>
      </c>
      <c r="D16" s="88" t="s">
        <v>91</v>
      </c>
      <c r="E16" s="89" t="s">
        <v>101</v>
      </c>
      <c r="F16" s="86" t="s">
        <v>77</v>
      </c>
      <c r="G16" s="86" t="s">
        <v>78</v>
      </c>
      <c r="H16" s="90">
        <v>50750</v>
      </c>
    </row>
    <row r="17" spans="1:8" ht="120">
      <c r="A17" s="86" t="s">
        <v>63</v>
      </c>
      <c r="B17" s="86" t="s">
        <v>102</v>
      </c>
      <c r="C17" s="89" t="s">
        <v>74</v>
      </c>
      <c r="D17" s="88" t="s">
        <v>102</v>
      </c>
      <c r="E17" s="89" t="s">
        <v>103</v>
      </c>
      <c r="F17" s="86" t="s">
        <v>77</v>
      </c>
      <c r="G17" s="86" t="s">
        <v>78</v>
      </c>
      <c r="H17" s="90">
        <v>30000</v>
      </c>
    </row>
    <row r="18" spans="1:8" ht="75">
      <c r="A18" s="86" t="s">
        <v>63</v>
      </c>
      <c r="B18" s="89" t="s">
        <v>79</v>
      </c>
      <c r="C18" s="88" t="s">
        <v>106</v>
      </c>
      <c r="D18" s="89" t="s">
        <v>79</v>
      </c>
      <c r="E18" s="89" t="s">
        <v>104</v>
      </c>
      <c r="F18" s="86" t="s">
        <v>77</v>
      </c>
      <c r="G18" s="86" t="s">
        <v>78</v>
      </c>
      <c r="H18" s="90">
        <v>22844.83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www.intercambiosvirtuales.org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www.intercambiosvirtuales.org</dc:creator>
  <cp:keywords/>
  <dc:description/>
  <cp:lastModifiedBy>Magaña Chan Guadalupe de Jesús</cp:lastModifiedBy>
  <cp:lastPrinted>2019-03-20T14:22:30Z</cp:lastPrinted>
  <dcterms:created xsi:type="dcterms:W3CDTF">2012-12-04T19:15:30Z</dcterms:created>
  <dcterms:modified xsi:type="dcterms:W3CDTF">2019-10-07T19:46:21Z</dcterms:modified>
  <cp:category/>
  <cp:version/>
  <cp:contentType/>
  <cp:contentStatus/>
</cp:coreProperties>
</file>