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5.Consultoría-Asesorías" sheetId="1" r:id="rId1"/>
  </sheets>
  <definedNames>
    <definedName name="CR_NO._79000005.__REPOSICION_DE_FONDO_REVOLVENTE_AMPARANDO_GASTOS_DEL_23_DE_FEBRERO_DEL_2016_AL_02_DE_JUNIO_DEL_2016._EJERCIDO_CON_DEVENGADO_POR_EMISIÓN_DE_PAGO_NO._258090__A_FAVOR_DE_GARCIA_JOYA_NORMA_ANGELICA">#REF!</definedName>
  </definedNames>
  <calcPr fullCalcOnLoad="1"/>
</workbook>
</file>

<file path=xl/sharedStrings.xml><?xml version="1.0" encoding="utf-8"?>
<sst xmlns="http://schemas.openxmlformats.org/spreadsheetml/2006/main" count="312" uniqueCount="147">
  <si>
    <t>Nombre de la empresa, institución y/o individuos</t>
  </si>
  <si>
    <t>Concepto de pago de asesorías</t>
  </si>
  <si>
    <t>Dependencia Solicitante</t>
  </si>
  <si>
    <t>Resultados (informes o reportes) de las asesorías (Trabajo realizado)</t>
  </si>
  <si>
    <t>Importe</t>
  </si>
  <si>
    <t>Nombre del representante legal</t>
  </si>
  <si>
    <t xml:space="preserve">RFC de la empresa o proveedor </t>
  </si>
  <si>
    <t>Fecha de contrato</t>
  </si>
  <si>
    <t>5. El gobierno municipal tiene a la vista de toda persona en formato abierto, accesible y electrónico información sobre el gasto realizado por concepto de pago de asesorías al gobierno municipal  y está actualizada al menos al trimestre inmediato anterior de vigencia</t>
  </si>
  <si>
    <t>Ayuntamiento de Mérida</t>
  </si>
  <si>
    <t>2021-2024</t>
  </si>
  <si>
    <t>No aplica</t>
  </si>
  <si>
    <t>DIRECCIÓN DE DESARROLLO ECONÓMICO Y TURISMO</t>
  </si>
  <si>
    <t>Documento impreso</t>
  </si>
  <si>
    <t>CINCO CONSULTING GROUP SA DECV</t>
  </si>
  <si>
    <t>CCG2106159M3</t>
  </si>
  <si>
    <t xml:space="preserve">Servicio de consultoría e investigación para la integración de una matriz-censo de todas y cada una de las unidades de alojamiento que ofrecen servicios a través de plataforma digital Airbnb en el municipio de Merida, que permitirá poder entender con mayor exactitud el comportamiento del mercado turístico, toda información en la matriz tiene como fecha de corte 10 de enero 2023. </t>
  </si>
  <si>
    <t>Base de datos digital y documento impreso</t>
  </si>
  <si>
    <t xml:space="preserve">CINCO CONSULTING GROUP S.A. DE C.V.  </t>
  </si>
  <si>
    <t>Servicio de consultoría e investigación para la integración de una matriz-censo de todas y cada una de las unidades de alojamiento que ofrecen servicios a través de plataforma digital Airbnb en el municipio de Merida, que permitirá poder entender con mayor exactitud el comportamiento del mercado turístico, toda información en la matriz tiene como fecha de corte 10 de enero 2023.</t>
  </si>
  <si>
    <t xml:space="preserve">LOYAL SERVICIOS LEGALES S A DE C V  </t>
  </si>
  <si>
    <t>LSL220215U8A</t>
  </si>
  <si>
    <t>Consultoría para el análisis e identificación de los resultados de la actividad económica y turística a nivel nacional y local, así como identificar los principales riesgos del entorno económico y social que puedan afectar los escenarios económicos y turísticos en la ciudad durante el mes de enero  2023</t>
  </si>
  <si>
    <t>Consultoría para el análisis e identificación de los resultados de la actividad económica y turística a nivel nacional y local, así como identificar los principales riesgos del entorno económico y social que puedan afectar los escenarios económicos y turísticos en la ciudad durante el mes de febrero 2023</t>
  </si>
  <si>
    <t>SIN CONTRATO POR ADJUDICACION DIRECTA</t>
  </si>
  <si>
    <t>OSCAR ALEJANDRO VELA NUÑEZ</t>
  </si>
  <si>
    <t>VENO690426KV2</t>
  </si>
  <si>
    <t>ING. OSCAR A. VELA NUÑEZ</t>
  </si>
  <si>
    <t>SERVICIO DE ASESORIA " REDUCCION DE TIEMPOS DEL PROCESO DE PAGO A PROVEEDORES " EN LA SUBDIRECCION DE EGRESOS DE LA DIRECCION DE FINANZAS Y TESORERIA MUNICIPAL, PERIODO: MARZO DE 2023.</t>
  </si>
  <si>
    <t>DIRECCION DE FINANZAS Y TESORERIA MUNICIPAL</t>
  </si>
  <si>
    <t>SE REALIZO MEDICION PARA ESTABLECER EL PORCENTAJE DE PAGOS TRANSFERENCIA Y CHEQUES PARA VISUALIZAR Y ANALIZAR LA VIABILIDAD DE REDUCIR LOS PAGOS EN CHEQUES EN EL MES, SE REVISO EL PROCEDIMIENTO EN CUANTO A LA OPINION DE CUMPLIMIENTO, SE REALIZO LA MEDICION DE LAS SOLICITUDES DE PAGO, LOS QUE SE PAGARON EN EL MISMO DIA Y LOS QUE SE EFECTUARON AL DIA LABORAL SIGUIENTE, SE CONTINUA CON LA MEDICION DE RECEPCION DE SOLICITUDES DE PAGO PARA DETERMINAR HORA DE MAYOR SOLICITUD DE PAGOS Y PODER DETERMINAR LAS DIVERSAS ALTERNATIVAS DE ACCIONES.</t>
  </si>
  <si>
    <t>AGUILAR SIERRA Y ASOCIADOS, S.C.</t>
  </si>
  <si>
    <t>ASA1402277L3</t>
  </si>
  <si>
    <t>Eduardo Ismael Aguilar Sierra</t>
  </si>
  <si>
    <t>Acompañamiento integral a Alcalde , Secretario, Directores y areás estratégicas del Gobierno, con una visión preventiva y proactiva.</t>
  </si>
  <si>
    <t>Secretaría Municipal</t>
  </si>
  <si>
    <t>Presentación de Infprmes Mensuales</t>
  </si>
  <si>
    <t>JOSE ALEJANDRO HOYOS VIVES</t>
  </si>
  <si>
    <t>HOVA710824IG6</t>
  </si>
  <si>
    <t>Pago de asesorias contables solicitados por la Sindico Municipal  Diana Canto</t>
  </si>
  <si>
    <t>UNIENDO MANOS POR UNA VIDA MEJOR AC</t>
  </si>
  <si>
    <t>UNMU080425TK8</t>
  </si>
  <si>
    <t>ADORACION CAB NICOLI</t>
  </si>
  <si>
    <t>1.0000 Programas de capacitación CAPACITACIÓN Y ASESORIA A LAS ORGANIZACIONES DE LA SOCIEDAD CIVIL SIN FINES DE LUCRO SOBRE EL "DISEÑO E IMPLEMENTACIÓN DE PROYECTOS SOCIALES, QUE SE REALIZO LOS DÍAS 3, 10 Y 17 DE MARZO DEL PRESENTE. A DIVERSAS ORGANIZACIONES CON OBJETIVO ES IDENTIFICAR LAS HERRAMIENTAS CLAVE PARA FORTALECER SUS HABILIDADES EN DISEÑO E IMPLEMENTACIÓN DE PROYECTOS CON IMPACTO SOCIAL, ACORDE A LA NUEVA GESTIÓN PÚBLICA. EL CUAL PARTICIPARA LA SECRETARIA DE PARTICIPACIÓN CIUDADANA COMO VINCULACION EN DICHAS ORGANIZACIONES.</t>
  </si>
  <si>
    <t>SECRETARIA DE PARTICIPACION CIUDADANA</t>
  </si>
  <si>
    <t>PRESENTACION DE INFORME.</t>
  </si>
  <si>
    <t>CONTACTO HUMANO SCP</t>
  </si>
  <si>
    <t>CHU080328E77</t>
  </si>
  <si>
    <t>JORGE VALLADARES SANCHEZ</t>
  </si>
  <si>
    <t>1.0000 SERVICIOS DE CONSULTORÍA ADMINISTRATIVA, PROCESOS, TÉCNICA Y EN TECNOLOGÍAS DE LA INFORMACIÓN SERVICIO DE ASESORIA PARA LA CREACION DEL MANUAL DE BUENAS PRÁCTICAS EN PARTICIPACIÓN CIUDADANA DEL AYUNTAMIENTO DE MÉRIDA, EL CUAL SE CONFORMA DE UN PLAN DE TRABAJO, MUESTRAS DE FORMATO PARA VALIDACIÓN DE LA PRESENTACION DIDÁCTICA DE LAS PRÁCTICAS Y UN DOCUMENTO "MANUAL DE BUENAS PRÁCTICAS. DURANTE EL PERIODO DEL 12 DE ENERO AL 27 DE MARZO DEL 2023.</t>
  </si>
  <si>
    <t>ORIENTACION Y EVALUACION PROFESIONAL S C P</t>
  </si>
  <si>
    <t>OEP9903014P7</t>
  </si>
  <si>
    <t>GUILLERMO VELA MONFORTE</t>
  </si>
  <si>
    <t>1.0000 CONTRATO DE PRESTACIÓN DE SERVICIOS No. ADM/SI/DJ/PS/54/2023 Servicio requerido por la Secretaría de Participación Ciudadana, para el seguimiento a la planeación, objetivos e iniciativas estratégicas para lograr las metas y objetivos planteados de la presente administración durante el 2023. Servicios de asesoría, capacitación, para dar seguimiento a la planeación, objetivos e iniciativas estratégicas de la Secretaria de Participación Ciudadana, para lograr las metas y objetivos planteados por la Secretaría para la presente administración durante el 2023.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24 de febrero de 2023, fecha en la que se retrotraen sus efectos legales y concluirá al 10 de Noviembre de 2023, Contrato ADM-SI-DJ-PS-54-2023. Periodo de pago abril 2023.</t>
  </si>
  <si>
    <t>PRESENTACION DE INFORME.MENSUAL</t>
  </si>
  <si>
    <t>1.0000 CONTRATO DE PRESTACIÓN DE SERVICIOS No. ADM/SI/DJ/PS/54/2023 Servicio requerido por la Secretaría de Participación Ciudadana, para el seguimiento a la planeación, objetivos e iniciativas estratégicas para lograr las metas y objetivos planteados de la presente administración durante el 2023. Servicios de asesoría, capacitación, para dar seguimiento a la planeación, objetivos e iniciativas estratégicas de la Secretaria de Participación Ciudadana, para lograr las metas y objetivos planteados por la Secretaría para la presente administración durante el 2023.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24 de febrero de 2023, fecha en la que se retrotraen sus efectos legales y concluirá al 10 de Noviembre de 2023, Contrato ADM-SI-DJ-PS-54-2023. Periodo de pago marzo 2023.</t>
  </si>
  <si>
    <t>PRESENTACION DE INFOR,ME MENSUAL</t>
  </si>
  <si>
    <t>1.0000 CONTRATO DE PRESTACIÓN DE SERVICIOS No. ADM/SI/DJ/PS/54/2023 Servicio requerido por la Secretaría de Participación Ciudadana, para el seguimiento a la planeación, objetivos e iniciativas estratégicas para lograr las metas y objetivos planteados de la presente administración durante el 2023. Servicios de asesoría, capacitación, para dar seguimiento a la planeación, objetivos e iniciativas estratégicas de la Secretaria de Participación Ciudadana, para lograr las metas y objetivos planteados por la Secretaría para la presente administración durante el 2023.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24 de febrero de 2023, fecha en la que se retrotraen sus efectos legales y concluirá al 10 de Noviembre de 2023, Contrato ADM-SI-DJ-PS-54-2023. Periodo de pago mayo 2023.</t>
  </si>
  <si>
    <t>PRESENTACION DE INFORME MENSUAL</t>
  </si>
  <si>
    <t>DESIMAL SERVICIOS PROFESIONALES SCP</t>
  </si>
  <si>
    <t>DSP200302RI6</t>
  </si>
  <si>
    <t>JORGE MUÑOZ GONZALEZ</t>
  </si>
  <si>
    <t>1.0000 SERVICIO PROFESIONALES, CIENTÍFICOS Y TÉCNICOS INTEGRALES SERVICIO DE LOGISTICA, COORDINACIÓN Y SEGUIMIENTO DE UN CONMUTADOR Y MODULOS INFORMATIVOS DEL PROYECTO THO', EN DONDE SE CONTARA CON OPERADORES QUIENES SE ENCARGARAN DE RECIBIR LAS LLAMADAS QUE LA CIUDADANIA REALICE. CORRESPONDIENTE A LA SECRETARIA DE PARTICIPACIÓN CIUDADANA DURANTE EL MES DE ENERO 27 AL 4 DE MARZO DE 2023</t>
  </si>
  <si>
    <t>PRESENTACION DE INFORME</t>
  </si>
  <si>
    <t>MARIA DEL ROCIO GUTIERREZ MARTINEZ</t>
  </si>
  <si>
    <t>GUMR6610304B5</t>
  </si>
  <si>
    <t>LICDA. MARIA DEL ROCIO GUTIERREZ MARTINEZ</t>
  </si>
  <si>
    <t>SERVICIO DE ASESORIA EN INVERSIONES FINANCIERAS REQUERIDO POR LA SUBDIRECICION DE EGRESOS DE LA DIRECCION DE FINANZAS Y TESORERIA MUNICIPAL Y LA NEGOCIACIÓN DE LAS TASAS QUE PAGAMOS  POR LOS SERVICIOS BANCARIOS, CORRESPONDIENTE AL PERIODO DE MARZO DE 2023.</t>
  </si>
  <si>
    <t>COLABORAR CON LA TESORERA PARA DEFINIR LAS MEJORES CONDICIONES DE INVERSION DE LOS RECURSOS INVERTIBLES DE LA TESORERIA MUNICIPAL. SEGUIR CON LAS GESTIONES NECESARIAS A LADO DE TI, PARA CUMPLIR CON LA TOTALIDAD DE LA NORMATIVIDAD Y FUNCION OPERATIVA DEL SISTEMA DE COBRO DE IMPUESTOS CON BANORTE Y ASI REDUCIR LOS GASTOS POR COMISIONES PAGADAS. SEGUIR DETENIDAMENTE LOS MERCADOS NACIONALES E INTERNACIONALES, DADAS LA PRESIONES INFLACIONARIAS QUE EXISTEN EN NUESTRO PAIS Y EN EL RESTO DEL MUNDO; EN ESPECIFICO LOSCAMBIOS DE POLITICA MONETARIA DE BANXICO Y LOS BANCOS CENTRALES DE LOS OTROS PAISES.</t>
  </si>
  <si>
    <t>CONSULTORIA EMPRESARIAL Y FISCAL DEL SURESTE S.C. P.</t>
  </si>
  <si>
    <t>CEF0712206H1</t>
  </si>
  <si>
    <t>C.P. JOSE LUIS DE LA PORTILLA ESPINOSA</t>
  </si>
  <si>
    <t>SERVICIO DE DIAGNOSTICO, ANALISIS, REVISION Y PROPUESTA DE ADECUACION DEL REGLAMENTO DE PRESUPUESTO Y EJERCICIO DEL GASTO PUBLICO DEL MUNICIPIO DE DE MERIDA. PERIODO: ABRIL 2023, SERVICIO SOLICITADO POR LA SUBDIRECCION DE PRESUPUESTOS Y CONTROL DEL GASTO.</t>
  </si>
  <si>
    <t>SERVICIO DE DIGANOSTICO, ANALISIS, REVISION Y PROPUESTA DE ADECUACION DEL REGLAMENTO DE PRESUPUESTO Y EJERCICIO DEL GASTO PUBLICO DEL MUNICIPIO DE MERIDA: ETAPA 2 DEL PROYECTO:  MARCO JURIDICO CONCEPTUAL: EL MARCO NORMATIVO DEL PRESUPUESTO ESTA FORMADO ENTRE OTROS: CRITERIOS GENERALES DE LA POLITICA ECONOMICA, DECRETO DEL PRESUPUESTO DE EGRESOS DE LA FEDERACION, PRESUPUESTO DE EGRESOS DE LA FEDERACION (PEF), CUENTA PUBLICA DE LA HACIENDA FEDERAL, LEY FEDERAL DE PRESUPUESTO Y RESPONSABILIDAD HACENDARIA ( LFPRH), REGLAMENTO DE LA LEY FEDERAL DE PRESUPUESTO Y RESPONSABILIDAD HACENDARIA,  LEY DE COORDINACION FISCAL, LEY GENERAL DE CONTABILIDAD GOBERNAMENTAL, LEY DE DEUDA PUBLICA, LEY DE ADQUISICIONES, ARRENDAMIENTOS Y SERVICIOS DEL SECTOR PUBLICO, IDENTIFICACION DEL MARCO ESPECIFICO DEL REGLAMENTO DE  PRESUPUESTO Y EJERCICIO DEL GASTO PUBLICO DEL MUNICIPIO DE MERIDA.</t>
  </si>
  <si>
    <t>SERVICIO DE ASESORIA EN INVERSIONES FINANCIERAS REQUERIDO POR LA SUBDIRECICION DE EGRESOS DE LA DIRECCION DE FINANZAS Y TESORERIA MUNICIPAL Y LA NEGOCIACIÓN DE LAS TASAS QUE PAGAMOS  POR LOS SERVICIOS BANCARIOS, CORRESPONDIENTE AL PERIODO DE ABRIL DE 2023.</t>
  </si>
  <si>
    <t>COLABORAR CON LA TESORERA PARA DEFINIR LAS MEJORES CONDICIONES DE INVERSION DE LOS RECURSOS INVERTIBLES DE LA TESORERIA MUNICIPAL. SEGUIR DETENIDAMENTE LOS MOVIMIENTOS DE LOS MERCADOS FINANCIEROS NACIONALES E INTERNACIONALES, DADAS LAS PRESIONES INFLACIONARIAS QUE EXISTEN EN NUESTRO PAIS Y EN EL RESTO DEL MUNDO; EN ESPECIFICO LOS CAMBIOS DE POLITICA MONETARIA DE BANXICO Y LOS BANCOS CENTRALES DE LOS OTROS PAÍSES, ( MUY IMPORTANTE LO QUE HAGA LA FED DE USA, POR LOS LAZOS COMERCIALES NOS AFECTA DIRECTAMENTE  SU ECONOMIA A LA NUESTRA). DETERMINAR SEGUN LAS CONDICIONES DEL MERCADO DE DINERO, EL MOMENTO EN EL QUE NOS CONVENGA INVERTIR A PLAZO Y QUE PLAZO NOS CONVIENE MAS, EN CUANTO A RENDIMIENTO Y LIQUIDEZ PARA QUE LA TESORERIA SIGA CUMPLIENDO CON SUS COMPROMISOS SIN RIESGO ALGUNO. BUSCAR OTROS INTERMEDIARIOS FINANCIEROS PARA OBTENER MAS OPCIONES DE INVERSION.</t>
  </si>
  <si>
    <t>SERVICIO DE ASESORIA " REDUCCION DE TIEMPOS DEL PROCESO DE PAGO A PROVEEDORES " EN LA SUBDIRECCION DE EGRESOS, DE LA DIRECCION DE FINANZAS Y TESORERIA MUNICIPAL, PERIODO: ABRIL DE 2023.</t>
  </si>
  <si>
    <t>DIRECCION DE FINANZAS Y  TESORERIA MUNICIPAL</t>
  </si>
  <si>
    <t>DE REUNIONES REALIZADAS CON EL PERSONAL DE LA SUBDIRECCION DE EGRESOS SE MONITOREO EL CUMPLIMIENTO DEL PROCESO " PAGOS A PROVEEDORES",  SE REALIZO LA MEDICIÓN DE LAS SOLICITUDES DE PAGOS, LOS QUE SE PAGARON EN EL MISMO DIA Y LOS QUE SE EFECTUARON AL DIA LABORAL SIGUIENTE, SE REALIZA UN DIAGRAMA  CAUSA EFECTO PARA DETERMINAR POSIBLES CAUSAS DEL PAGO AL DIA SIGUIENTE.</t>
  </si>
  <si>
    <t>SERVICIO DE ASESORIA EN " ANALISIS Y BALANCEO A CARGAS DE TRABAJO EN LOS PROCESOS DE PAGO " DE LA SUBDIRECCION DE EGRESOS Y SUBDIRECCION DE PRESUPUESTOS Y CONTROL DEL GASTO DE LA DIRECCION DE FINANZAS Y TESORERIA MUNICIPAL. PERIODO: MAYO 2023</t>
  </si>
  <si>
    <t>DIRECCION DE FINANZAS Y TESORERIA MUNIPAL</t>
  </si>
  <si>
    <t>DE REUNIONES REALIZADAS CON EL PERSONAL DE LAS SUBDIRECCIONES SE COMENZO EL MONITOREO DEL PROCESO: 1.-IDENTIFICAR LOS PROCESOS EN EL MAPA, 2.-AÑADIR LA INFORMACION DE LOS PROCESOS, 3.- AÑADIR LA ACUMULACION DE ORDENES DE PAGO.</t>
  </si>
  <si>
    <t>D E SARRO LL O D E S I S TE MAS D E CA LI DAD AMB I ENTA L SA DE CV</t>
  </si>
  <si>
    <t xml:space="preserve">D SC 0401276 A </t>
  </si>
  <si>
    <t>M. en C. Llaraí Gaviria González</t>
  </si>
  <si>
    <t>servicios de capacitación de personal en manejo y operación de sonómetros maraca extech modelo SDL600 impartidos por desarrollo de sistemas de calidad ambiental s.a de c.v</t>
  </si>
  <si>
    <t>Desarrollo Urbano</t>
  </si>
  <si>
    <t>CONTANCIAS</t>
  </si>
  <si>
    <t>09 de junio 2023</t>
  </si>
  <si>
    <t xml:space="preserve">INFORMACION Y TECNOLOGIA PARA ASUNTOS PUBLICOS S.C.  </t>
  </si>
  <si>
    <t>ITA091130T54</t>
  </si>
  <si>
    <t>Luis Carlos Ugalde Ramírez</t>
  </si>
  <si>
    <t xml:space="preserve"> Contrato ADM-SI-DJ-PS-82-2023 relativo al servicio de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Pago 2 periodo del 01/07/2023 al 31/07/2023, Dirección de Desarrollo Económico y Turismo.</t>
  </si>
  <si>
    <t>Documento en versión digital</t>
  </si>
  <si>
    <t>04 de mayo 2023</t>
  </si>
  <si>
    <t xml:space="preserve">AB ESTUDIO DE COMUNICACION S.A. DE C.V.  </t>
  </si>
  <si>
    <t>ACO000710QD7</t>
  </si>
  <si>
    <t>Manuel Alonso Coratella</t>
  </si>
  <si>
    <t>CONTRATO DE PRESTACIÓN DE SERVICIOS No. ADM/SI/DJ/PS/78/2023. Servicio de consultoría enfocada en renovar por 4to año el reconocimiento de Entidad Promotora de la Responsabilidad Social para el Ayuntamiento de Mérida y que anualmente otorga el Centro Mexicano para la Filantropía (CEMEFI). Pago 1 correspondiente al mes de mayo 2023. Dirección de Desarrollo Económico y Turismo.</t>
  </si>
  <si>
    <t xml:space="preserve">INSTITUTO DE INNOVACION PARA EL BUEN CONVIVIR S C  </t>
  </si>
  <si>
    <t>IIB1909117E1</t>
  </si>
  <si>
    <t>JOSE RICARDO MARCHAND AGUILAR</t>
  </si>
  <si>
    <t>1.0000 SERVICIOS DE CONSULTORÍA ADMINISTRATIVA, PROCESOS, TÉCNICA Y EN TECNOLOGÍAS DE LA INFORMACIÓN CONSULTORIA PARA ELABORAR Y DISEÑAR UNA PROPUESTA DE CONSTRUCCION DE PAZ ORIGINADA DESDE LA SECRETARIA DE PARTICIPACION CIUDADANA EN CONJUNTO CON LA CIUDADANIA, PERMITIENDO EL CUIDADO Y REFORZAMIENTO DEL TEJIDO SOCIAL EN EL MUNICIPIO DE MERIDA, YUCATAN. EL PROYECTO PRETENDE INTEGRAR ELEMENTOS PROPIOS DE LA ADMINISTRACION PUBLICA, GENERAR SINERGIAS POR PARTE DE LAS DIVERSAS INSTANCIAS DEL MUNICIPIO. EN EL MES DE MAYO DE 2023.</t>
  </si>
  <si>
    <t>JESSICA ZAVALA AVILA</t>
  </si>
  <si>
    <t>ZAAJ910411E63</t>
  </si>
  <si>
    <t xml:space="preserve">ESPACIOS PUBLICOS Y PARQUES DE MEXICO S.C.  </t>
  </si>
  <si>
    <t>EPP131004CL3</t>
  </si>
  <si>
    <t xml:space="preserve">LUIS ANTONIO ROMAN DIEZ </t>
  </si>
  <si>
    <t>1.0000 CONTRATO DE PRESTACIÓN DE SERVICIOS No. ADM/SI/DJ/PS/84/2023. Consultoría integral especializada en espacio publico para la elaboración de análisis de sitio, plan comunitario, vinculación al plan maestro y plan de sostenibilidad financiera con modelo de gestión para Parque Tho’. CONSULTORIA INTEGRAL ESPECIALIZADA EN ESPACIO PUBLICO PARA LA ELABORACION DE ANALISIS DE SITIO, PLAN COMUNITARIO, VINCULACION AL PLAN MAESTRO Y PLAN DE SOSTENIBILIDAD FINANCIERA CON MODELO DE GESTION PARA PARQUE THO´  PARA LA SECRETARIA DE PARTICIPACION CIUDADANA. CONTRATO NO. ADM/SI/DJ/PS/84/2023. PAGO 1.</t>
  </si>
  <si>
    <t>1.0000 CONTRATO DE PRESTACIÓN DE SERVICIOS No. ADM/SI/DJ/PS/54/2023 Servicio requerido por la Secretaría de Participación Ciudadana, para el seguimiento a la planeación, objetivos e iniciativas estratégicas para lograr las metas y objetivos planteados de la presente administración durante el 2023. Servicios de asesoría, capacitación, para dar seguimiento a la planeación, objetivos e iniciativas estratégicas de la Secretaria de Participación Ciudadana, para lograr las metas y objetivos planteados por la Secretaría para la presente administración durante el 2023.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24 de febrero de 2023, fecha en la que se retrotraen sus efectos legales y concluirá al 10 de Noviembre de 2023, Contrato ADM-SI-DJ-PS-54-2023. Periodo de pago junio 2023.</t>
  </si>
  <si>
    <t>1.0000 CONTRATO DE PRESTACIÓN DE SERVICIOS No. ADM/SI/DJ/PS/54/2023 Servicio requerido por la Secretaría de Participación Ciudadana, para el seguimiento a la planeación, objetivos e iniciativas estratégicas para lograr las metas y objetivos planteados de la presente administración durante el 2023. Servicios de asesoría, capacitación, para dar seguimiento a la planeación, objetivos e iniciativas estratégicas de la Secretaria de Participación Ciudadana, para lograr las metas y objetivos planteados por la Secretaría para la presente administración durante el 2023.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24 de febrero de 2023, fecha en la que se retrotraen sus efectos legales y concluirá al 10 de Noviembre de 2023, Contrato ADM-SI-DJ-PS-54-2023. Periodo de pago julio 2023.</t>
  </si>
  <si>
    <t>1.0000 CONTRATO DE PRESTACIÓN DE SERVICIOS No. ADM/SI/DJ/PS/84/2023. Consultoría integral especializada en espacio publico para la elaboración de análisis de sitio, plan comunitario, vinculación al plan maestro y plan de sostenibilidad financiera con modelo de gestión para Parque Tho`’. CONSULTORIA INTEGRAL ESPECIALIZADA EN ESPACIO PUBLICO PARA LA ELABORACION DE ANALISIS DE SITIO, PLAN COMUNITARIO, VINCULACION AL PLAN MAESTRO Y PLAN DE SOSTENIBILIDAD FINANCIERA CON MODELO DE GESTION PARA PARQUE THO´. DURANTE EL MES DE AGOSTO PARA LA SECRETARIA DE PARTICIPACION CIUDADANA. CONTRATO NO. ADM/SI/DJ/PS/84/2023. PAGO 2.</t>
  </si>
  <si>
    <t>1.0000 SERVICIO PROFESIONALES, CIENTÍFICOS Y TÉCNICOS INTEGRALES SERVICIO DE ASESORIAS DEL PLAN DE REDES SOCIALES, "COMUNICACION Y DISEÑO PARA REDES SOCIALES", QUE CONSISTE EN LA CREACION DE CONTENIDO, REDACCION Y DISEÑO PARA LAS REDES SOCIALES DE LA SECRETARIA DE PARTICIPACION CIUDADANA. DISEÑO SOBRE REGLAMENTO Y PRESUPUESTO PARTICIPATIVO, PROMOCION DEL PROGRAMA YO PARTICIPO POR MERIDA. DURANTE EL MES DE JULIO</t>
  </si>
  <si>
    <t>1.0000 CONTRATO DE PRESTACIÓN DE SERVICIOS No. ADM/SI/DJ/PS/84/2023. Consultoría integral especializada en espacio publico para la elaboración de análisis de sitio, plan comunitario, vinculación al plan maestro y plan de sostenibilidad financiera con modelo de gestión para Parque Tho`’. CONSULTORIA INTEGRAL ESPECIALIZADA EN ESPACIO PUBLICO PARA LA ELABORACION DE ANALISIS DE SITIO, PLAN COMUNITARIO, VINCULACION AL PLAN MAESTRO Y PLAN DE SOSTENIBILIDAD FINANCIERA CON MODELO DE GESTION PARA PARQUE THO´. DURANTE EL MES DE SEPTIEMBRE PARA LA SECRETARIA DE PARTICIPACION CIUDADANA. CONTRATO NO. ADM/SI/DJ/PS/84/2023. PAGO 3.</t>
  </si>
  <si>
    <t>SECRETARIA DE PARTICIPACIÓN CIUDADANA</t>
  </si>
  <si>
    <t xml:space="preserve"> Contrato ADM-SI-DJ-PS-82-2023 relativo al servicio de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negocio,Pago 5 periodo del 01/10/2023 al 31/10/2023, Dirección de Desarrollo Económico y Turismo.</t>
  </si>
  <si>
    <t>Servicios profesionales para estudio de mercado entre los asistentes a la Feria Artesanal TUNICH 2023, enfocado a la toma de decisiones estratégicas de la Dirección de Desarrollo Económico y Turismo con respecto a la organización de la Feria.  Agosto 2023. Departamento de Infraestructura de la Dirección de Desarrollo Económico y Turismo.</t>
  </si>
  <si>
    <t>EDUARDO SEIJO SOLIS</t>
  </si>
  <si>
    <t>SESE740509U82</t>
  </si>
  <si>
    <t>Servicios especializados de asesoría con las principales iniciativas presentadas por la red de ciudades gastronómicas de la UNESCO y que puedan ser sujetas de aplicación en la ciudad de Mérida, Yucatán, México durante la presente administración. Dirección de Desarrollo Económico y Turismo.
Entregable: Documento ejecutivo con las principales iniciativas presentadas por la red de ciudades gastronómicas de la UNESCO. Agosto 2023.</t>
  </si>
  <si>
    <t xml:space="preserve">DESIMAL SERVICIOS PROFESIONALES S C P  </t>
  </si>
  <si>
    <t>Servicios profesionales de estudio de opinión bilingüe  entre turistas nacionales y extranjeros de la ciudad de Mérida con  el objetivo de conocer sus hábitos  de consumo durante sus visitas  a la capital, el cual consiste en  encuesta  con una muestra de 1,000 entrevistados, con la técnica cara a cara, mediante un formulario digital y software especializado , el levantamiento se lleva cabo en el centro de la ciudad de Mérida , salidas de hoteles y otros lugares turísticos de Mérida,  durante el mes de noviembre 2023 a través de la Dirección de Desarrollo Económico y Turismo</t>
  </si>
  <si>
    <t>Periodo que abarca: Enero- Diciembre</t>
  </si>
  <si>
    <t xml:space="preserve">COLABORAR CON LA TESORERA PARA DEFINIR LAS MEJORES CONDICIONES DE INVERSION DE LOS RECURSOS INVERTIBLES DE LA TESORERIA MUNICIPAL. SEGUIR CON LAS GESTIONES NECESARIAS A LADO DE TI, PARA CUMPLIR CON LA TOTALIDAD DE LA NORMATIVIDAD Y FUNCION OPERATIVA DEL SISTEMA DE COBRO DE IMPUESTOS  Y ASI SEGUIR PAGANDO LOS COMISIONES BAJAS. SEGUIR DETENIDAMENTE LOS MOVIMIENTOS DE LOS MERCADOS FINANCIEROS NACIONALES E INTERNACIONALES, DADA LA BAJA CONTINUA  DE LA INFLACION QUE EXISTE E NUESTRO PAIS Y EN EL RESTO DEL MUNDO; SEÑALANDO LOS CAMBIOS DE POLÍTICA MONETARIA DE BANXICO Y LOS BANCOS CENTRALES DE OTROS PAISES. </t>
  </si>
  <si>
    <t xml:space="preserve">COLABORAR CON LA TESORERA PARA DEFINIR LAS MEJORES CONDICIONES DE INVERSION DE LOS RECURSOS INVERTIBLES DE LA TESORERIA MUNICIPAL. SEGUIR CON LAS GESTIONES NECESARIAS A LADO DE TI, PARA CUMPLIR CON LA TOTALIDAD DE LA NORMATIVIDAD Y FUNCION OPERATIVA DEL SISTEMA DE COBRO DE IMPUESTOS Y ASI SEGUIR PAGANDO LOS COMISIONES BAJAS. SEGUIR DETENIDAMENTE LOS MOVIMIENTOS DE LOS FINANCIEROS NACIONALES E INTERNACIONALES, DADA LABAJA OCNTINUA DE LA INFLACION Y EL TIPO DE CAMBIO QUE EXISTE EN NUESTRO PAIS. LAS CONDICIONES DEL MERCADO FINANCIERO SE MANTIENEN YA QUE BANXICO HA DEJADO CLARO QUE SU OBJETIVO ES SEGUIR APOYANDO PARA QUE LA INFLACIÓN SIGA BAJANDO. </t>
  </si>
  <si>
    <t>ING. OSCAR ALEJANDRO VELA NUÑEZ</t>
  </si>
  <si>
    <t>SERVICIO DE ASESORIA EN "ANALISIS PARA MEJORAR Y EFICIENTAR LOS PROCESOS EN EL AREA DE ADMINISTRACION TRIBUTARIA  DE LA DIRECCION DE FINANZAS Y TESORERIA MUNICIPAL  ENTRE OTROS: CONSTANCIAS DE LICENCIA DE FUNCIONAMIENTO, APERTURA DE ESTABLECIMIENTOS COMERCIALES, AUMENTO DE INMUEBLES, AVISO DE BAJA, AVISO DE CAMBIO FISCAL, CIERRE DEFINITIVO DE ESTABLECIMIENTO, PAGO DE IMPUESTO PREDIAL BASE CONTRAPRESTACION, ETC. PERIODO: SEPTIEMBRE 2023.</t>
  </si>
  <si>
    <t>DE LAS REUNIONES  REALIZADAS CON EL PERSONAL DEL ÁREA DE ADMINISTRACION TRIBUTARIA  SE ESTABLECE: 1.-IDENTIFICAR LOS PROCESOS DEL AREA DE ADMINISTRACION TRIBUTARIA, 2.-MEDICION DE LA EFICIENCIA DE CADA UNO DE LOS PROCESOS, SE MIDIERON LOS TIEMPOS Y SERVICIOS DE LOS ULTIMOS TRES MESES.</t>
  </si>
  <si>
    <t>SERVICIO DE ASESORIA EN "ANALISIS PARA MEJORAR Y EFICIENTAR LOS PROCESOS EN EL AREA DE ADMINISTRACION TRIBUTARIA  DE LA DIRECCION DE FINANZAS Y TESORERIA MUNICIPAL  ENTRE OTROS: CONSTANCIAS DE LICENCIA DE FUNCIONAMIENTO, APERTURA DE ESTABLECIMIENTOS COMERCIALES, AUMENTO DE INMUEBLES, AVISO DE BAJA, AVISO DE CAMBIO FISCAL, CIERRE DEFINITIVO DE ESTABLECIMIENTO, PAGO DE IMPUESTO PREDIAL BASE CONTRAPRESTACION, ETC. PERIODO: OCTUBRE 2023.</t>
  </si>
  <si>
    <t>DE LAS REUNIONES  REALIZADAS CON EL PERSONAL DEL ÁREA DE ADMINISTRACION TRIBUTARIA  SE ESTABLECE:   BALANCEO DE CARGAS DE TRABAJO EN LOS PROCESOS DE ADMINISTRACION TRIBUTARIA.</t>
  </si>
  <si>
    <t>AG CONTADORES, S.C.P.</t>
  </si>
  <si>
    <t>ACO1206181Y1</t>
  </si>
  <si>
    <t>C.P. ALVARO JOSE GARZA R DE LA GALA</t>
  </si>
  <si>
    <t>ASESORIA PARA EL DISEÑO E IMPLEMENTACION DE INFORMES Y REPORTES PERIODICOS PARA EL ANALISIS DE LA SITUACIÓN ECONÓMICA DE COYUNTURA DE RELEVANCIA PARA LAS FINANZAS DEL MUNICIPIO DE MERIDA, DICHO REGISTRO SERA LLEVADO A CABO DEL 18 DE AGOSTO AL 9 DE OCTUBRE DE 2023. SERVICIO SOLICITADO POR EL DEPARTAMENTO  DE ANALISIS TECNICO DE LA DIRECCIÓN DE FINANZAS Y TESORERIA MUNICIPAL.</t>
  </si>
  <si>
    <t>DISEÑO DE UNA ESTRUCURA DE INFORMACION ECONOMICA PERIODICA DE COYUNTURA QUE PERMITA AL MUNICIPIO EMPLEARLA EN LOS DIVERSOS REPORTES Y FORMATOS.</t>
  </si>
  <si>
    <t>COLABORAR CON LA TESORERA PARA DEFINIR LAS MEJORES CONDICIONES DE INVERSION DE LOS RECURSOS INVERTIBLES DE LA TESORERIA MUNICIPAL. SEGUIR CON LAS GESTIONES NECESARIAS A LADO DE TI, PARA CUMPLIR CON LA TOTALIDAD DE LA NORMATIVIDAD Y FUNCION OPERATIVA DEL SISTEMA DE COBRO DE IMPUESTOS Y ASI SEGUIR PAGANDO LOS COMISIONES BAJAS. EN LO QUE VA DEL 2023 LA ACTIVIDAD ECONOMICA MUNDIAL HA PRESENTADO UN DINAMISMO MAYOR AL ESPERADO, LA INFLACIÓN GENERAL CONTINUA DISMINUYENDO EN LA MAYORIA DE LAS ECONOMIAS AUNQUE SIGUE EN NIVELES ELEVADOS. LA JUNTA DE GOBIERNO VIGILARÁ ESTRECHAMENTE  LAS PRESIONES INFLACIONARIAS, ESTIMA QUE EL PANAROMA INFLACIONARIO SERA COMPLICADO E INCIERTO A LO LARGO DE TODO EL HORIZONTE. EL BANCO CENTRAL REAFIRMA SU COMPROMISO CON SU MANDATO PRIORITARIO Y LA NECESIDAD DE PERSEVERAR UN ENTORNO DE INFLACIÓN BAJA Y ESTABLE.</t>
  </si>
  <si>
    <t>SERVICIO DE ASESORIA EN INVERSIONES FINANCIERAS, REQUERIDO POR LA SUBDIRECCION DE EGRESOS DE LA DIRECCION DE FINANZAS Y TESORERIA MUNICIPAL Y LA NEGOCIACION DE LAS TASAS QUE PAGAMOS POR LOS SERVICIOS BANCARIOS. CORRESPONDIENTE AL MES DE OCTUBRE DE 2023</t>
  </si>
  <si>
    <t>COLABORAR CON LA TESORERA PARA DEFINIR LAS MEJORES CONDICIONES DE INVERSION DE LOS RECURSOS INVERTIBLES DE LA TESORERIA MUNICIPAL. SEGUIR CON LAS GESTIONES NECESARIAS A LADO DE TI, PARA CUMPLIR CON LA TOTALIDAD DE LA NORMATIVIDAD Y FUNCION OPERATIVA DEL SISTEMA DE COBRO DE IMPUESTOS Y ASI SEGUIR PAGANDO LOS COMISIONES BAJAS.</t>
  </si>
  <si>
    <t>ASESORIA PARA EL DISEÑO E IMPLEMENTACION DE INFORMES Y REPORTES PERIODICOS PARA EL ANALISIS OPORTUNO DE FINANZAS PUBLICAS DEL MUNICIPIO DE MERIDA, EN LO RELATIVO AL GASTO FEDERALIZADO, EN EL MARCO DE SU PARTICIPACION EN EL SISTEMA NACIONAL DE COORDINACION FISCAL. DICHO SERVICIO SERA LLEVADO A CABO DEL 7 AL 24 DE NOVIEMBRE DE 2023. SERVICIO SOLICITADO POR EL DEPARTAMENTO DE ANALISIS TECNICO DE LA DIRECCION DE FINANZAS Y TESORERIA MUNICIPAL</t>
  </si>
  <si>
    <t>EL EXAMEN SE  EFECTUO DE CONFORMIDAD CON LAS NORMAS Y PROCEDIMIENTOS GENERALMENTE ACEPTADOS, EMITIDOS POR EL INSTITUTO MEXICANOS DE CONTADORES,A.C. E INCLUYO TODAS LAS PRUEBAS QUE SE JUZGARON OPORTUNAS EN VISTA DE LAS CIRCUNSTANCIAS.DICHAS PRUEBAS FUERON DE CARACTER SELECTIVO.</t>
  </si>
  <si>
    <t>ANALISIS PARA MEJORAR Y EFICIENTAR LOS PROCESOS DEL AREA DE ADMINISTRACIÓN TRIBUTARIA DE LA DIRECCION DE FINANZAS Y TESORERIA MUNICIPAL LOS CUALES SON ENTRE OTROS: CONSTANCIAS DE LICENCIA DE FUNCIONAMIENTO, APERTURA DE ESTABLECIMIENTOS COMERCIALES, AUMENTO DE INMUEBLES, AVISO DE BAJA,  AVISO DE CAMBIO FISCAL, CIERRE DEFINITIVO DE ESTABLECIMIENTO, PAGO DE IMPUESTOS PREDIAL BASE CONTRAPRESTACION, ETC. PERIODO: NOVIEMBRE DEL 2023.</t>
  </si>
  <si>
    <t>IDENTIFICAR LOS PROCESOS DEL AREA DE ADMINISTRACION TRIBUTARIA, MEDICION DE LA EFICIENCIA DE CADA UNO DE LOS PROCESOS, SE MIDIERON LO TIEMPOS Y SERVICIOS DE LOS ULTIMOS TRES MESES.</t>
  </si>
  <si>
    <t>SERVICIO DE ASESORIA EN INVERSIONES FINANCIERAS REQUERIDO POR LA SUBDIRECCION DE EGRESOS DE LA DIRECCION DE FINANZAS Y TESORERIA MUNICIPAL Y LA NEGOCIACION DE LAS TASAS QUE PAGAMOS POR LOS SERVICIOS BANCARIOS, CORRESPONDIENTE AL PERIODO DE NOVIEMBRE DE 2023.</t>
  </si>
  <si>
    <t>SEGUIR CON LA OPCION DE PODER COBRAR LOS PREDIOS POR LINEA, PARA PODER CUMPLIR CON LA TOTALIDAD DE LA NORMATIVIDAD Y FUNCION OPERATIVA DEL SISTEMA DE COBRO DE IMPUESTO PREDIAL EN LINEA, Y ASI SEGUIR DANDO UN MEJOR SERVICIO A LOS CONTRIBUYENTES, SEGUIR PAGANDO LAS COMISIONES MAS BAJAS DEL MERCADO POR LOS SERVICIOS BANCARIOS QUE REQUIERE EL MUNICIPIO.</t>
  </si>
  <si>
    <r>
      <t>SERVICIO DE ASESORIA EN INVERSIONES FINANCIERAS REQUERIDO POR LA SUBDIRECICION DE EGRESOS DE LA DIRECCION DE FINANZAS Y TESORERIA MUNICIPAL Y LA NEGOCIACIÓN DE LAS TASAS QUE PAGAMOS  POR LOS SERVICIOS BANCARIOS, CORRESPONDIENTE AL PERIODO DE</t>
    </r>
    <r>
      <rPr>
        <sz val="11"/>
        <color indexed="8"/>
        <rFont val="Barlow Light"/>
        <family val="0"/>
      </rPr>
      <t xml:space="preserve"> JULIO DE 2023.</t>
    </r>
  </si>
  <si>
    <r>
      <t>SERVICIO DE ASESORIA EN INVERSIONES FINANCIERAS REQUERIDO POR LA SUBDIRECICION DE EGRESOS DE LA DIRECCION DE FINANZAS Y TESORERIA MUNICIPAL Y LA NEGOCIACIÓN DE LAS TASAS QUE PAGAMOS  POR LOS SERVICIOS BANCARIOS, CORRESPONDIENTE AL PERIODO DE</t>
    </r>
    <r>
      <rPr>
        <sz val="11"/>
        <color indexed="10"/>
        <rFont val="Barlow Light"/>
        <family val="0"/>
      </rPr>
      <t xml:space="preserve"> </t>
    </r>
    <r>
      <rPr>
        <sz val="11"/>
        <color indexed="8"/>
        <rFont val="Barlow Light"/>
        <family val="0"/>
      </rPr>
      <t>AGOSTO DE 2023.</t>
    </r>
  </si>
  <si>
    <r>
      <t>SERVICIO DE ASESORIA EN INVERSIONES FINANCIERAS REQUERIDO POR LA SUBDIRECICION DE EGRESOS DE LA DIRECCION DE FINANZAS Y TESORERIA MUNICIPAL Y LA NEGOCIACIÓN DE LAS TASAS QUE PAGAMOS  POR LOS SERVICIOS BANCARIOS, CORRESPONDIENTE AL PERIODO DE</t>
    </r>
    <r>
      <rPr>
        <sz val="11"/>
        <color indexed="10"/>
        <rFont val="Barlow Light"/>
        <family val="0"/>
      </rPr>
      <t xml:space="preserve"> </t>
    </r>
    <r>
      <rPr>
        <sz val="11"/>
        <color indexed="8"/>
        <rFont val="Barlow Light"/>
        <family val="0"/>
      </rPr>
      <t>SEPTIEMBRE 2023.</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</si>
</sst>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5">
    <font>
      <sz val="11"/>
      <color theme="1"/>
      <name val="Calibri"/>
      <family val="2"/>
    </font>
    <font>
      <sz val="11"/>
      <color indexed="8"/>
      <name val="Calibri"/>
      <family val="2"/>
    </font>
    <font>
      <sz val="10"/>
      <name val="Arial"/>
      <family val="2"/>
    </font>
    <font>
      <sz val="10"/>
      <color indexed="8"/>
      <name val="MS Sans Serif"/>
      <family val="2"/>
    </font>
    <font>
      <b/>
      <sz val="11"/>
      <name val="Barlow Light"/>
      <family val="0"/>
    </font>
    <font>
      <sz val="11"/>
      <name val="Barlow Light"/>
      <family val="0"/>
    </font>
    <font>
      <sz val="11"/>
      <color indexed="8"/>
      <name val="Barlow 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Barlow Light"/>
      <family val="0"/>
    </font>
    <font>
      <sz val="12"/>
      <color indexed="8"/>
      <name val="Barlow Light"/>
      <family val="0"/>
    </font>
    <font>
      <b/>
      <sz val="12"/>
      <color indexed="8"/>
      <name val="Barlow Light"/>
      <family val="0"/>
    </font>
    <font>
      <b/>
      <sz val="18"/>
      <color indexed="8"/>
      <name val="Barlow Light"/>
      <family val="0"/>
    </font>
    <font>
      <b/>
      <sz val="14"/>
      <color indexed="8"/>
      <name val="Barlow Light"/>
      <family val="0"/>
    </font>
    <font>
      <sz val="11"/>
      <color indexed="10"/>
      <name val="Barlow Ligh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Barlow Light"/>
      <family val="0"/>
    </font>
    <font>
      <sz val="12"/>
      <color theme="1"/>
      <name val="Barlow Light"/>
      <family val="0"/>
    </font>
    <font>
      <b/>
      <sz val="12"/>
      <color theme="1"/>
      <name val="Barlow Light"/>
      <family val="0"/>
    </font>
    <font>
      <sz val="11"/>
      <color theme="1"/>
      <name val="Barlow Light"/>
      <family val="0"/>
    </font>
    <font>
      <b/>
      <sz val="18"/>
      <color theme="1"/>
      <name val="Barlow Light"/>
      <family val="0"/>
    </font>
    <font>
      <b/>
      <sz val="14"/>
      <color theme="1"/>
      <name val="Barlow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31" borderId="0" applyNumberFormat="0" applyBorder="0" applyAlignment="0" applyProtection="0"/>
    <xf numFmtId="0" fontId="0"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Font="1" applyAlignment="1">
      <alignment/>
    </xf>
    <xf numFmtId="0" fontId="49" fillId="0" borderId="0" xfId="0" applyFont="1" applyAlignment="1">
      <alignment vertical="center"/>
    </xf>
    <xf numFmtId="0" fontId="4" fillId="14" borderId="10"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50" fillId="0" borderId="0" xfId="0" applyFont="1" applyAlignment="1">
      <alignment vertical="center"/>
    </xf>
    <xf numFmtId="0" fontId="51" fillId="0" borderId="0" xfId="0" applyFont="1" applyAlignment="1">
      <alignment vertical="top"/>
    </xf>
    <xf numFmtId="0" fontId="5" fillId="0" borderId="12"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2" fillId="0" borderId="13" xfId="0" applyFont="1" applyFill="1" applyBorder="1" applyAlignment="1">
      <alignment horizontal="left" vertical="center"/>
    </xf>
    <xf numFmtId="44" fontId="5" fillId="0" borderId="13" xfId="61" applyFont="1" applyFill="1" applyBorder="1" applyAlignment="1">
      <alignment horizontal="left" vertical="center" wrapText="1"/>
    </xf>
    <xf numFmtId="0" fontId="5" fillId="0" borderId="14" xfId="0" applyFont="1" applyBorder="1" applyAlignment="1">
      <alignment horizontal="left" vertical="center" wrapText="1"/>
    </xf>
    <xf numFmtId="0" fontId="52" fillId="0" borderId="13" xfId="0" applyFont="1" applyBorder="1" applyAlignment="1">
      <alignment horizontal="left" vertical="center" wrapText="1"/>
    </xf>
    <xf numFmtId="0" fontId="5" fillId="0" borderId="12" xfId="0" applyFont="1" applyBorder="1" applyAlignment="1">
      <alignment horizontal="left" vertical="center" wrapText="1"/>
    </xf>
    <xf numFmtId="0" fontId="52" fillId="0" borderId="12" xfId="0" applyFont="1" applyBorder="1" applyAlignment="1">
      <alignment horizontal="left" vertical="center"/>
    </xf>
    <xf numFmtId="0" fontId="5" fillId="0" borderId="13" xfId="0" applyFont="1" applyBorder="1" applyAlignment="1">
      <alignment horizontal="left" vertical="center" wrapText="1"/>
    </xf>
    <xf numFmtId="0" fontId="52" fillId="0" borderId="13" xfId="0" applyFont="1" applyBorder="1" applyAlignment="1">
      <alignment horizontal="left" vertical="center"/>
    </xf>
    <xf numFmtId="44" fontId="52" fillId="0" borderId="13" xfId="61" applyFont="1" applyBorder="1" applyAlignment="1">
      <alignment horizontal="left" vertical="center"/>
    </xf>
    <xf numFmtId="14" fontId="6" fillId="0" borderId="13" xfId="0" applyNumberFormat="1" applyFont="1" applyBorder="1" applyAlignment="1">
      <alignment horizontal="left" vertical="center"/>
    </xf>
    <xf numFmtId="14" fontId="6" fillId="0" borderId="13" xfId="0" applyNumberFormat="1" applyFont="1" applyBorder="1" applyAlignment="1">
      <alignment horizontal="left" vertical="center" wrapText="1"/>
    </xf>
    <xf numFmtId="44" fontId="6" fillId="0" borderId="13" xfId="61"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52" fillId="0" borderId="13" xfId="0" applyFont="1" applyBorder="1" applyAlignment="1" quotePrefix="1">
      <alignment horizontal="left" vertical="center" wrapText="1"/>
    </xf>
    <xf numFmtId="0" fontId="52" fillId="33" borderId="13" xfId="0" applyFont="1" applyFill="1" applyBorder="1" applyAlignment="1">
      <alignment horizontal="left" vertical="center" wrapText="1"/>
    </xf>
    <xf numFmtId="44" fontId="52" fillId="0" borderId="13" xfId="61" applyFont="1" applyBorder="1" applyAlignment="1">
      <alignment horizontal="left" vertical="center" wrapText="1"/>
    </xf>
    <xf numFmtId="14" fontId="52" fillId="0" borderId="13" xfId="0" applyNumberFormat="1" applyFont="1" applyBorder="1" applyAlignment="1">
      <alignment horizontal="left" vertical="center" wrapText="1"/>
    </xf>
    <xf numFmtId="0" fontId="52" fillId="0" borderId="13" xfId="0" applyFont="1" applyBorder="1" applyAlignment="1">
      <alignment horizontal="left" vertical="center" wrapText="1"/>
    </xf>
    <xf numFmtId="0" fontId="52" fillId="0" borderId="13" xfId="0" applyFont="1" applyBorder="1" applyAlignment="1">
      <alignment horizontal="left" vertical="center"/>
    </xf>
    <xf numFmtId="44" fontId="52" fillId="0" borderId="13" xfId="61" applyFont="1" applyBorder="1" applyAlignment="1">
      <alignment horizontal="left" vertical="center"/>
    </xf>
    <xf numFmtId="0" fontId="48" fillId="0" borderId="0" xfId="0" applyFont="1" applyAlignment="1">
      <alignment horizontal="left" wrapText="1"/>
    </xf>
    <xf numFmtId="0" fontId="0" fillId="0" borderId="0" xfId="0" applyAlignment="1">
      <alignment horizontal="left" wrapText="1"/>
    </xf>
    <xf numFmtId="0" fontId="53" fillId="0" borderId="0" xfId="0" applyFont="1" applyAlignment="1">
      <alignment horizontal="center" vertical="center"/>
    </xf>
    <xf numFmtId="0" fontId="54" fillId="0" borderId="0" xfId="0" applyFont="1" applyAlignment="1">
      <alignment horizontal="center" vertical="center"/>
    </xf>
    <xf numFmtId="0" fontId="52" fillId="0" borderId="13" xfId="0" applyFont="1" applyBorder="1" applyAlignment="1">
      <alignment horizontal="center" vertical="center"/>
    </xf>
    <xf numFmtId="0" fontId="52" fillId="0" borderId="13" xfId="0" applyFont="1" applyBorder="1" applyAlignment="1">
      <alignment horizontal="center" vertical="center" wrapText="1"/>
    </xf>
    <xf numFmtId="164" fontId="52" fillId="0" borderId="13" xfId="0" applyNumberFormat="1" applyFont="1" applyBorder="1" applyAlignment="1">
      <alignment horizontal="center" vertical="center"/>
    </xf>
    <xf numFmtId="14" fontId="6" fillId="0" borderId="13" xfId="0" applyNumberFormat="1" applyFont="1" applyBorder="1" applyAlignment="1">
      <alignment horizontal="center" vertical="center" wrapText="1"/>
    </xf>
    <xf numFmtId="164" fontId="52" fillId="0" borderId="13" xfId="0" applyNumberFormat="1" applyFont="1" applyBorder="1" applyAlignment="1">
      <alignment horizontal="center" vertical="center" wrapText="1"/>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2 4" xfId="55"/>
    <cellStyle name="Millares 3" xfId="56"/>
    <cellStyle name="Millares 3 2" xfId="57"/>
    <cellStyle name="Millares 3 2 2" xfId="58"/>
    <cellStyle name="Millares 3 3" xfId="59"/>
    <cellStyle name="Millares 3 4" xfId="60"/>
    <cellStyle name="Currency" xfId="61"/>
    <cellStyle name="Currency [0]" xfId="62"/>
    <cellStyle name="Moneda 2" xfId="63"/>
    <cellStyle name="Moneda 2 2" xfId="64"/>
    <cellStyle name="Moneda 2 2 2" xfId="65"/>
    <cellStyle name="Moneda 2 3" xfId="66"/>
    <cellStyle name="Moneda 2 4" xfId="67"/>
    <cellStyle name="Moneda 3" xfId="68"/>
    <cellStyle name="Moneda 3 2" xfId="69"/>
    <cellStyle name="Moneda 3 2 2" xfId="70"/>
    <cellStyle name="Moneda 3 3" xfId="71"/>
    <cellStyle name="Moneda 3 4" xfId="72"/>
    <cellStyle name="Moneda 4" xfId="73"/>
    <cellStyle name="Moneda 4 2" xfId="74"/>
    <cellStyle name="Moneda 4 2 2" xfId="75"/>
    <cellStyle name="Moneda 4 3" xfId="76"/>
    <cellStyle name="Moneda 4 4" xfId="77"/>
    <cellStyle name="Neutral" xfId="78"/>
    <cellStyle name="Normal 2" xfId="79"/>
    <cellStyle name="Normal 3" xfId="80"/>
    <cellStyle name="Normal 4" xfId="81"/>
    <cellStyle name="Normal 5" xfId="82"/>
    <cellStyle name="Normal 5 2" xfId="83"/>
    <cellStyle name="Normal 6" xfId="84"/>
    <cellStyle name="Normal 6 2" xfId="85"/>
    <cellStyle name="Notas" xfId="86"/>
    <cellStyle name="Percent" xfId="87"/>
    <cellStyle name="Porcentual 2" xfId="88"/>
    <cellStyle name="Porcentual 3" xfId="89"/>
    <cellStyle name="Porcentual 3 2" xfId="90"/>
    <cellStyle name="Salida" xfId="91"/>
    <cellStyle name="Texto de advertencia" xfId="92"/>
    <cellStyle name="Texto explicativo" xfId="93"/>
    <cellStyle name="Título" xfId="94"/>
    <cellStyle name="Título 2" xfId="95"/>
    <cellStyle name="Título 3" xfId="96"/>
    <cellStyle name="Total" xfId="9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447675</xdr:colOff>
      <xdr:row>4</xdr:row>
      <xdr:rowOff>95250</xdr:rowOff>
    </xdr:to>
    <xdr:pic>
      <xdr:nvPicPr>
        <xdr:cNvPr id="1" name="Imagen 2"/>
        <xdr:cNvPicPr preferRelativeResize="1">
          <a:picLocks noChangeAspect="1"/>
        </xdr:cNvPicPr>
      </xdr:nvPicPr>
      <xdr:blipFill>
        <a:blip r:embed="rId1"/>
        <a:srcRect l="28620" t="3706" r="27966" b="85044"/>
        <a:stretch>
          <a:fillRect/>
        </a:stretch>
      </xdr:blipFill>
      <xdr:spPr>
        <a:xfrm>
          <a:off x="180975" y="0"/>
          <a:ext cx="329565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70" zoomScaleNormal="70" zoomScalePageLayoutView="0" workbookViewId="0" topLeftCell="A1">
      <selection activeCell="C41" sqref="C41"/>
    </sheetView>
  </sheetViews>
  <sheetFormatPr defaultColWidth="11.421875" defaultRowHeight="15"/>
  <cols>
    <col min="1" max="1" width="45.421875" style="0" bestFit="1" customWidth="1"/>
    <col min="2" max="2" width="27.421875" style="0" customWidth="1"/>
    <col min="3" max="3" width="26.7109375" style="0" customWidth="1"/>
    <col min="4" max="4" width="21.00390625" style="0" customWidth="1"/>
    <col min="5" max="5" width="66.421875" style="0" customWidth="1"/>
    <col min="6" max="6" width="45.7109375" style="0" bestFit="1" customWidth="1"/>
    <col min="7" max="7" width="45.8515625" style="0" bestFit="1" customWidth="1"/>
    <col min="8" max="8" width="31.140625" style="0" customWidth="1"/>
  </cols>
  <sheetData>
    <row r="1" spans="3:7" ht="23.25">
      <c r="C1" s="32" t="s">
        <v>9</v>
      </c>
      <c r="D1" s="32"/>
      <c r="E1" s="32"/>
      <c r="F1" s="32"/>
      <c r="G1" s="32"/>
    </row>
    <row r="2" spans="3:6" ht="18">
      <c r="C2" s="1"/>
      <c r="D2" s="33" t="s">
        <v>10</v>
      </c>
      <c r="E2" s="33"/>
      <c r="F2" s="33"/>
    </row>
    <row r="3" spans="3:5" ht="28.5" customHeight="1">
      <c r="C3" s="4"/>
      <c r="D3" s="5" t="s">
        <v>122</v>
      </c>
      <c r="E3" s="4"/>
    </row>
    <row r="4" spans="4:8" ht="28.5" customHeight="1">
      <c r="D4" s="30" t="s">
        <v>8</v>
      </c>
      <c r="E4" s="31"/>
      <c r="F4" s="31"/>
      <c r="G4" s="31"/>
      <c r="H4" s="31"/>
    </row>
    <row r="5" ht="15.75" thickBot="1"/>
    <row r="6" spans="1:8" ht="45.75" thickBot="1">
      <c r="A6" s="2" t="s">
        <v>7</v>
      </c>
      <c r="B6" s="3" t="s">
        <v>0</v>
      </c>
      <c r="C6" s="3" t="s">
        <v>6</v>
      </c>
      <c r="D6" s="3" t="s">
        <v>5</v>
      </c>
      <c r="E6" s="3" t="s">
        <v>1</v>
      </c>
      <c r="F6" s="3" t="s">
        <v>2</v>
      </c>
      <c r="G6" s="3" t="s">
        <v>3</v>
      </c>
      <c r="H6" s="3" t="s">
        <v>4</v>
      </c>
    </row>
    <row r="7" spans="1:8" ht="90">
      <c r="A7" s="6" t="s">
        <v>11</v>
      </c>
      <c r="B7" s="7" t="s">
        <v>14</v>
      </c>
      <c r="C7" s="7" t="s">
        <v>15</v>
      </c>
      <c r="D7" s="8" t="s">
        <v>11</v>
      </c>
      <c r="E7" s="7" t="s">
        <v>16</v>
      </c>
      <c r="F7" s="7" t="s">
        <v>12</v>
      </c>
      <c r="G7" s="9" t="s">
        <v>17</v>
      </c>
      <c r="H7" s="10">
        <v>290000</v>
      </c>
    </row>
    <row r="8" spans="1:8" ht="90.75" thickBot="1">
      <c r="A8" s="11" t="s">
        <v>11</v>
      </c>
      <c r="B8" s="12" t="s">
        <v>18</v>
      </c>
      <c r="C8" s="12" t="s">
        <v>15</v>
      </c>
      <c r="D8" s="13" t="s">
        <v>11</v>
      </c>
      <c r="E8" s="12" t="s">
        <v>19</v>
      </c>
      <c r="F8" s="12" t="s">
        <v>12</v>
      </c>
      <c r="G8" s="14" t="s">
        <v>17</v>
      </c>
      <c r="H8" s="10">
        <v>290000</v>
      </c>
    </row>
    <row r="9" spans="1:8" ht="75">
      <c r="A9" s="15" t="s">
        <v>11</v>
      </c>
      <c r="B9" s="12" t="s">
        <v>20</v>
      </c>
      <c r="C9" s="12" t="s">
        <v>21</v>
      </c>
      <c r="D9" s="15" t="s">
        <v>11</v>
      </c>
      <c r="E9" s="12" t="s">
        <v>22</v>
      </c>
      <c r="F9" s="12" t="s">
        <v>12</v>
      </c>
      <c r="G9" s="16" t="s">
        <v>13</v>
      </c>
      <c r="H9" s="10">
        <v>58000</v>
      </c>
    </row>
    <row r="10" spans="1:8" ht="75">
      <c r="A10" s="15" t="s">
        <v>11</v>
      </c>
      <c r="B10" s="12" t="s">
        <v>20</v>
      </c>
      <c r="C10" s="12" t="s">
        <v>21</v>
      </c>
      <c r="D10" s="15" t="s">
        <v>11</v>
      </c>
      <c r="E10" s="12" t="s">
        <v>23</v>
      </c>
      <c r="F10" s="12" t="s">
        <v>12</v>
      </c>
      <c r="G10" s="16" t="s">
        <v>13</v>
      </c>
      <c r="H10" s="10">
        <v>58000</v>
      </c>
    </row>
    <row r="11" spans="1:8" ht="255">
      <c r="A11" s="12" t="s">
        <v>24</v>
      </c>
      <c r="B11" s="12" t="s">
        <v>25</v>
      </c>
      <c r="C11" s="12" t="s">
        <v>26</v>
      </c>
      <c r="D11" s="12" t="s">
        <v>27</v>
      </c>
      <c r="E11" s="12" t="s">
        <v>28</v>
      </c>
      <c r="F11" s="12" t="s">
        <v>29</v>
      </c>
      <c r="G11" s="12" t="s">
        <v>30</v>
      </c>
      <c r="H11" s="17">
        <v>27491.1</v>
      </c>
    </row>
    <row r="12" spans="1:8" ht="30">
      <c r="A12" s="18">
        <v>44928</v>
      </c>
      <c r="B12" s="19" t="s">
        <v>31</v>
      </c>
      <c r="C12" s="18" t="s">
        <v>32</v>
      </c>
      <c r="D12" s="19" t="s">
        <v>33</v>
      </c>
      <c r="E12" s="19" t="s">
        <v>34</v>
      </c>
      <c r="F12" s="19" t="s">
        <v>35</v>
      </c>
      <c r="G12" s="19" t="s">
        <v>36</v>
      </c>
      <c r="H12" s="20">
        <v>974400</v>
      </c>
    </row>
    <row r="13" spans="1:8" ht="51.75" customHeight="1">
      <c r="A13" s="18">
        <v>44928</v>
      </c>
      <c r="B13" s="19" t="s">
        <v>37</v>
      </c>
      <c r="C13" s="18" t="s">
        <v>38</v>
      </c>
      <c r="D13" s="19" t="s">
        <v>37</v>
      </c>
      <c r="E13" s="12" t="s">
        <v>39</v>
      </c>
      <c r="F13" s="19" t="s">
        <v>35</v>
      </c>
      <c r="G13" s="19" t="s">
        <v>36</v>
      </c>
      <c r="H13" s="20">
        <v>194880</v>
      </c>
    </row>
    <row r="14" spans="1:8" ht="15">
      <c r="A14" s="27" t="s">
        <v>24</v>
      </c>
      <c r="B14" s="27" t="s">
        <v>40</v>
      </c>
      <c r="C14" s="28" t="s">
        <v>41</v>
      </c>
      <c r="D14" s="27" t="s">
        <v>42</v>
      </c>
      <c r="E14" s="27" t="s">
        <v>43</v>
      </c>
      <c r="F14" s="27" t="s">
        <v>44</v>
      </c>
      <c r="G14" s="27" t="s">
        <v>45</v>
      </c>
      <c r="H14" s="29">
        <v>20880</v>
      </c>
    </row>
    <row r="15" spans="1:8" ht="62.25" customHeight="1">
      <c r="A15" s="27"/>
      <c r="B15" s="27"/>
      <c r="C15" s="28"/>
      <c r="D15" s="27"/>
      <c r="E15" s="27"/>
      <c r="F15" s="27"/>
      <c r="G15" s="27"/>
      <c r="H15" s="29"/>
    </row>
    <row r="16" spans="1:8" ht="135">
      <c r="A16" s="12" t="s">
        <v>24</v>
      </c>
      <c r="B16" s="12" t="s">
        <v>46</v>
      </c>
      <c r="C16" s="12" t="s">
        <v>47</v>
      </c>
      <c r="D16" s="12" t="s">
        <v>48</v>
      </c>
      <c r="E16" s="12" t="s">
        <v>49</v>
      </c>
      <c r="F16" s="12" t="s">
        <v>44</v>
      </c>
      <c r="G16" s="12" t="s">
        <v>45</v>
      </c>
      <c r="H16" s="17">
        <v>20000</v>
      </c>
    </row>
    <row r="17" spans="1:8" ht="270">
      <c r="A17" s="12" t="s">
        <v>24</v>
      </c>
      <c r="B17" s="12" t="s">
        <v>50</v>
      </c>
      <c r="C17" s="16" t="s">
        <v>51</v>
      </c>
      <c r="D17" s="19" t="s">
        <v>52</v>
      </c>
      <c r="E17" s="12" t="s">
        <v>53</v>
      </c>
      <c r="F17" s="12" t="s">
        <v>44</v>
      </c>
      <c r="G17" s="12" t="s">
        <v>54</v>
      </c>
      <c r="H17" s="20">
        <v>46893</v>
      </c>
    </row>
    <row r="18" spans="1:8" ht="270">
      <c r="A18" s="12" t="s">
        <v>24</v>
      </c>
      <c r="B18" s="12" t="s">
        <v>50</v>
      </c>
      <c r="C18" s="12" t="s">
        <v>51</v>
      </c>
      <c r="D18" s="12" t="s">
        <v>52</v>
      </c>
      <c r="E18" s="12" t="s">
        <v>55</v>
      </c>
      <c r="F18" s="12" t="s">
        <v>44</v>
      </c>
      <c r="G18" s="12" t="s">
        <v>56</v>
      </c>
      <c r="H18" s="17">
        <v>46893</v>
      </c>
    </row>
    <row r="19" spans="1:8" ht="270">
      <c r="A19" s="12" t="s">
        <v>24</v>
      </c>
      <c r="B19" s="12" t="s">
        <v>50</v>
      </c>
      <c r="C19" s="12" t="s">
        <v>51</v>
      </c>
      <c r="D19" s="12" t="s">
        <v>52</v>
      </c>
      <c r="E19" s="12" t="s">
        <v>57</v>
      </c>
      <c r="F19" s="12" t="s">
        <v>44</v>
      </c>
      <c r="G19" s="12" t="s">
        <v>58</v>
      </c>
      <c r="H19" s="20">
        <v>46893</v>
      </c>
    </row>
    <row r="20" spans="1:8" ht="120">
      <c r="A20" s="12" t="s">
        <v>24</v>
      </c>
      <c r="B20" s="12" t="s">
        <v>59</v>
      </c>
      <c r="C20" s="21" t="s">
        <v>60</v>
      </c>
      <c r="D20" s="22" t="s">
        <v>61</v>
      </c>
      <c r="E20" s="12" t="s">
        <v>62</v>
      </c>
      <c r="F20" s="12" t="s">
        <v>44</v>
      </c>
      <c r="G20" s="23" t="s">
        <v>63</v>
      </c>
      <c r="H20" s="17">
        <v>134560</v>
      </c>
    </row>
    <row r="21" spans="1:8" ht="255">
      <c r="A21" s="12" t="s">
        <v>24</v>
      </c>
      <c r="B21" s="12" t="s">
        <v>25</v>
      </c>
      <c r="C21" s="12" t="s">
        <v>26</v>
      </c>
      <c r="D21" s="12" t="s">
        <v>27</v>
      </c>
      <c r="E21" s="12" t="s">
        <v>28</v>
      </c>
      <c r="F21" s="12" t="s">
        <v>29</v>
      </c>
      <c r="G21" s="12" t="s">
        <v>30</v>
      </c>
      <c r="H21" s="17">
        <v>27491.1</v>
      </c>
    </row>
    <row r="22" spans="1:8" ht="285">
      <c r="A22" s="12" t="s">
        <v>24</v>
      </c>
      <c r="B22" s="12" t="s">
        <v>64</v>
      </c>
      <c r="C22" s="12" t="s">
        <v>65</v>
      </c>
      <c r="D22" s="12" t="s">
        <v>66</v>
      </c>
      <c r="E22" s="12" t="s">
        <v>67</v>
      </c>
      <c r="F22" s="12" t="s">
        <v>29</v>
      </c>
      <c r="G22" s="12" t="s">
        <v>68</v>
      </c>
      <c r="H22" s="17">
        <v>29759.16</v>
      </c>
    </row>
    <row r="23" spans="1:8" ht="405">
      <c r="A23" s="19" t="s">
        <v>24</v>
      </c>
      <c r="B23" s="24" t="s">
        <v>69</v>
      </c>
      <c r="C23" s="12" t="s">
        <v>70</v>
      </c>
      <c r="D23" s="12" t="s">
        <v>71</v>
      </c>
      <c r="E23" s="12" t="s">
        <v>72</v>
      </c>
      <c r="F23" s="12" t="s">
        <v>29</v>
      </c>
      <c r="G23" s="12" t="s">
        <v>73</v>
      </c>
      <c r="H23" s="17">
        <v>19140</v>
      </c>
    </row>
    <row r="24" spans="1:8" ht="409.5">
      <c r="A24" s="12" t="s">
        <v>24</v>
      </c>
      <c r="B24" s="12" t="s">
        <v>64</v>
      </c>
      <c r="C24" s="12" t="s">
        <v>65</v>
      </c>
      <c r="D24" s="12" t="s">
        <v>66</v>
      </c>
      <c r="E24" s="12" t="s">
        <v>74</v>
      </c>
      <c r="F24" s="12" t="s">
        <v>29</v>
      </c>
      <c r="G24" s="12" t="s">
        <v>75</v>
      </c>
      <c r="H24" s="17">
        <v>29759.16</v>
      </c>
    </row>
    <row r="25" spans="1:8" ht="180">
      <c r="A25" s="12" t="s">
        <v>24</v>
      </c>
      <c r="B25" s="12" t="s">
        <v>25</v>
      </c>
      <c r="C25" s="12" t="s">
        <v>26</v>
      </c>
      <c r="D25" s="12" t="s">
        <v>27</v>
      </c>
      <c r="E25" s="12" t="s">
        <v>76</v>
      </c>
      <c r="F25" s="12" t="s">
        <v>77</v>
      </c>
      <c r="G25" s="12" t="s">
        <v>78</v>
      </c>
      <c r="H25" s="25">
        <v>27491.1</v>
      </c>
    </row>
    <row r="26" spans="1:8" ht="105">
      <c r="A26" s="19" t="s">
        <v>24</v>
      </c>
      <c r="B26" s="12" t="s">
        <v>25</v>
      </c>
      <c r="C26" s="12" t="s">
        <v>26</v>
      </c>
      <c r="D26" s="12" t="s">
        <v>27</v>
      </c>
      <c r="E26" s="12" t="s">
        <v>79</v>
      </c>
      <c r="F26" s="12" t="s">
        <v>80</v>
      </c>
      <c r="G26" s="12" t="s">
        <v>81</v>
      </c>
      <c r="H26" s="17">
        <v>27491.1</v>
      </c>
    </row>
    <row r="27" spans="1:8" ht="45">
      <c r="A27" s="18">
        <v>45134</v>
      </c>
      <c r="B27" s="19" t="s">
        <v>82</v>
      </c>
      <c r="C27" s="18" t="s">
        <v>83</v>
      </c>
      <c r="D27" s="19" t="s">
        <v>84</v>
      </c>
      <c r="E27" s="19" t="s">
        <v>85</v>
      </c>
      <c r="F27" s="19" t="s">
        <v>86</v>
      </c>
      <c r="G27" s="19" t="s">
        <v>87</v>
      </c>
      <c r="H27" s="20">
        <v>48256</v>
      </c>
    </row>
    <row r="28" spans="1:8" ht="105">
      <c r="A28" s="8" t="s">
        <v>88</v>
      </c>
      <c r="B28" s="7" t="s">
        <v>89</v>
      </c>
      <c r="C28" s="7" t="s">
        <v>90</v>
      </c>
      <c r="D28" s="8" t="s">
        <v>91</v>
      </c>
      <c r="E28" s="7" t="s">
        <v>92</v>
      </c>
      <c r="F28" s="7" t="s">
        <v>12</v>
      </c>
      <c r="G28" s="9" t="s">
        <v>93</v>
      </c>
      <c r="H28" s="10">
        <v>139200</v>
      </c>
    </row>
    <row r="29" spans="1:8" ht="105">
      <c r="A29" s="8" t="s">
        <v>94</v>
      </c>
      <c r="B29" s="8" t="s">
        <v>95</v>
      </c>
      <c r="C29" s="8" t="s">
        <v>96</v>
      </c>
      <c r="D29" s="8" t="s">
        <v>97</v>
      </c>
      <c r="E29" s="7" t="s">
        <v>98</v>
      </c>
      <c r="F29" s="7" t="s">
        <v>12</v>
      </c>
      <c r="G29" s="9" t="s">
        <v>93</v>
      </c>
      <c r="H29" s="10">
        <v>145000</v>
      </c>
    </row>
    <row r="30" spans="1:8" ht="150">
      <c r="A30" s="12" t="s">
        <v>24</v>
      </c>
      <c r="B30" s="12" t="s">
        <v>99</v>
      </c>
      <c r="C30" s="16" t="s">
        <v>100</v>
      </c>
      <c r="D30" s="12" t="s">
        <v>101</v>
      </c>
      <c r="E30" s="12" t="s">
        <v>102</v>
      </c>
      <c r="F30" s="12" t="s">
        <v>44</v>
      </c>
      <c r="G30" s="12" t="s">
        <v>45</v>
      </c>
      <c r="H30" s="17">
        <v>20000</v>
      </c>
    </row>
    <row r="31" spans="1:8" ht="135">
      <c r="A31" s="12" t="s">
        <v>24</v>
      </c>
      <c r="B31" s="12" t="s">
        <v>103</v>
      </c>
      <c r="C31" s="12" t="s">
        <v>104</v>
      </c>
      <c r="D31" s="12" t="s">
        <v>103</v>
      </c>
      <c r="E31" s="12" t="s">
        <v>49</v>
      </c>
      <c r="F31" s="12" t="s">
        <v>44</v>
      </c>
      <c r="G31" s="12" t="s">
        <v>45</v>
      </c>
      <c r="H31" s="17">
        <v>18495.18</v>
      </c>
    </row>
    <row r="32" spans="1:8" ht="165">
      <c r="A32" s="26">
        <v>45089</v>
      </c>
      <c r="B32" s="12" t="s">
        <v>105</v>
      </c>
      <c r="C32" s="16" t="s">
        <v>106</v>
      </c>
      <c r="D32" s="12" t="s">
        <v>107</v>
      </c>
      <c r="E32" s="12" t="s">
        <v>108</v>
      </c>
      <c r="F32" s="12" t="s">
        <v>44</v>
      </c>
      <c r="G32" s="12" t="s">
        <v>63</v>
      </c>
      <c r="H32" s="20">
        <v>1200600</v>
      </c>
    </row>
    <row r="33" spans="1:8" ht="270">
      <c r="A33" s="26">
        <v>44981</v>
      </c>
      <c r="B33" s="12" t="s">
        <v>50</v>
      </c>
      <c r="C33" s="12" t="s">
        <v>51</v>
      </c>
      <c r="D33" s="12" t="s">
        <v>52</v>
      </c>
      <c r="E33" s="12" t="s">
        <v>109</v>
      </c>
      <c r="F33" s="12" t="s">
        <v>44</v>
      </c>
      <c r="G33" s="12" t="s">
        <v>56</v>
      </c>
      <c r="H33" s="17">
        <v>46893</v>
      </c>
    </row>
    <row r="34" spans="1:8" ht="270">
      <c r="A34" s="26">
        <v>44981</v>
      </c>
      <c r="B34" s="12" t="s">
        <v>50</v>
      </c>
      <c r="C34" s="12" t="s">
        <v>51</v>
      </c>
      <c r="D34" s="12" t="s">
        <v>52</v>
      </c>
      <c r="E34" s="12" t="s">
        <v>110</v>
      </c>
      <c r="F34" s="12" t="s">
        <v>44</v>
      </c>
      <c r="G34" s="12" t="s">
        <v>58</v>
      </c>
      <c r="H34" s="20">
        <v>46893</v>
      </c>
    </row>
    <row r="35" spans="1:8" ht="165">
      <c r="A35" s="26">
        <v>45089</v>
      </c>
      <c r="B35" s="12" t="s">
        <v>105</v>
      </c>
      <c r="C35" s="16" t="s">
        <v>106</v>
      </c>
      <c r="D35" s="12" t="s">
        <v>107</v>
      </c>
      <c r="E35" s="12" t="s">
        <v>111</v>
      </c>
      <c r="F35" s="12" t="s">
        <v>44</v>
      </c>
      <c r="G35" s="23" t="s">
        <v>63</v>
      </c>
      <c r="H35" s="20">
        <v>1200600</v>
      </c>
    </row>
    <row r="36" spans="1:8" ht="120">
      <c r="A36" s="12" t="s">
        <v>24</v>
      </c>
      <c r="B36" s="12" t="s">
        <v>103</v>
      </c>
      <c r="C36" s="16" t="s">
        <v>104</v>
      </c>
      <c r="D36" s="12" t="s">
        <v>103</v>
      </c>
      <c r="E36" s="12" t="s">
        <v>112</v>
      </c>
      <c r="F36" s="12" t="s">
        <v>44</v>
      </c>
      <c r="G36" s="16" t="s">
        <v>63</v>
      </c>
      <c r="H36" s="17">
        <v>18495.18</v>
      </c>
    </row>
    <row r="37" spans="1:8" ht="165">
      <c r="A37" s="26">
        <v>45089</v>
      </c>
      <c r="B37" s="12" t="s">
        <v>105</v>
      </c>
      <c r="C37" s="16" t="s">
        <v>106</v>
      </c>
      <c r="D37" s="12" t="s">
        <v>107</v>
      </c>
      <c r="E37" s="12" t="s">
        <v>113</v>
      </c>
      <c r="F37" s="12" t="s">
        <v>114</v>
      </c>
      <c r="G37" s="16" t="s">
        <v>63</v>
      </c>
      <c r="H37" s="17">
        <v>1200600</v>
      </c>
    </row>
    <row r="38" spans="1:8" ht="105">
      <c r="A38" s="8" t="s">
        <v>88</v>
      </c>
      <c r="B38" s="7" t="s">
        <v>89</v>
      </c>
      <c r="C38" s="7" t="s">
        <v>90</v>
      </c>
      <c r="D38" s="8" t="s">
        <v>91</v>
      </c>
      <c r="E38" s="7" t="s">
        <v>115</v>
      </c>
      <c r="F38" s="7" t="s">
        <v>12</v>
      </c>
      <c r="G38" s="9" t="s">
        <v>93</v>
      </c>
      <c r="H38" s="10">
        <v>139200</v>
      </c>
    </row>
    <row r="39" spans="1:8" ht="75">
      <c r="A39" s="8" t="s">
        <v>11</v>
      </c>
      <c r="B39" s="7" t="s">
        <v>20</v>
      </c>
      <c r="C39" s="7" t="s">
        <v>21</v>
      </c>
      <c r="D39" s="8" t="s">
        <v>11</v>
      </c>
      <c r="E39" s="7" t="s">
        <v>116</v>
      </c>
      <c r="F39" s="7" t="s">
        <v>12</v>
      </c>
      <c r="G39" s="9" t="s">
        <v>13</v>
      </c>
      <c r="H39" s="10">
        <v>185000</v>
      </c>
    </row>
    <row r="40" spans="1:8" ht="120">
      <c r="A40" s="8" t="s">
        <v>11</v>
      </c>
      <c r="B40" s="7" t="s">
        <v>117</v>
      </c>
      <c r="C40" s="7" t="s">
        <v>118</v>
      </c>
      <c r="D40" s="8" t="s">
        <v>11</v>
      </c>
      <c r="E40" s="7" t="s">
        <v>119</v>
      </c>
      <c r="F40" s="7" t="s">
        <v>12</v>
      </c>
      <c r="G40" s="9" t="s">
        <v>13</v>
      </c>
      <c r="H40" s="10">
        <v>127200</v>
      </c>
    </row>
    <row r="41" spans="1:8" ht="135">
      <c r="A41" s="8" t="s">
        <v>11</v>
      </c>
      <c r="B41" s="7" t="s">
        <v>120</v>
      </c>
      <c r="C41" s="7" t="s">
        <v>60</v>
      </c>
      <c r="D41" s="8" t="s">
        <v>11</v>
      </c>
      <c r="E41" s="7" t="s">
        <v>121</v>
      </c>
      <c r="F41" s="7" t="s">
        <v>12</v>
      </c>
      <c r="G41" s="9" t="s">
        <v>13</v>
      </c>
      <c r="H41" s="10">
        <v>175000</v>
      </c>
    </row>
    <row r="42" spans="1:8" ht="285">
      <c r="A42" s="35" t="s">
        <v>24</v>
      </c>
      <c r="B42" s="35" t="s">
        <v>64</v>
      </c>
      <c r="C42" s="35" t="s">
        <v>65</v>
      </c>
      <c r="D42" s="35" t="s">
        <v>66</v>
      </c>
      <c r="E42" s="35" t="s">
        <v>144</v>
      </c>
      <c r="F42" s="35" t="s">
        <v>29</v>
      </c>
      <c r="G42" s="35" t="s">
        <v>123</v>
      </c>
      <c r="H42" s="36">
        <v>29759.16</v>
      </c>
    </row>
    <row r="43" spans="1:8" ht="300">
      <c r="A43" s="35" t="s">
        <v>24</v>
      </c>
      <c r="B43" s="35" t="s">
        <v>64</v>
      </c>
      <c r="C43" s="34" t="s">
        <v>65</v>
      </c>
      <c r="D43" s="35" t="s">
        <v>66</v>
      </c>
      <c r="E43" s="35" t="s">
        <v>145</v>
      </c>
      <c r="F43" s="35" t="s">
        <v>29</v>
      </c>
      <c r="G43" s="35" t="s">
        <v>124</v>
      </c>
      <c r="H43" s="36">
        <v>29759.16</v>
      </c>
    </row>
    <row r="44" spans="1:8" ht="135">
      <c r="A44" s="35" t="s">
        <v>24</v>
      </c>
      <c r="B44" s="35" t="s">
        <v>25</v>
      </c>
      <c r="C44" s="35" t="s">
        <v>26</v>
      </c>
      <c r="D44" s="35" t="s">
        <v>125</v>
      </c>
      <c r="E44" s="35" t="s">
        <v>126</v>
      </c>
      <c r="F44" s="35" t="s">
        <v>29</v>
      </c>
      <c r="G44" s="35" t="s">
        <v>127</v>
      </c>
      <c r="H44" s="36">
        <v>27491.1</v>
      </c>
    </row>
    <row r="45" spans="1:8" ht="120">
      <c r="A45" s="35" t="s">
        <v>24</v>
      </c>
      <c r="B45" s="35" t="s">
        <v>25</v>
      </c>
      <c r="C45" s="35" t="s">
        <v>26</v>
      </c>
      <c r="D45" s="35" t="s">
        <v>125</v>
      </c>
      <c r="E45" s="35" t="s">
        <v>128</v>
      </c>
      <c r="F45" s="35" t="s">
        <v>29</v>
      </c>
      <c r="G45" s="35" t="s">
        <v>129</v>
      </c>
      <c r="H45" s="36">
        <v>27491.1</v>
      </c>
    </row>
    <row r="46" spans="1:8" ht="105">
      <c r="A46" s="35" t="s">
        <v>24</v>
      </c>
      <c r="B46" s="35" t="s">
        <v>130</v>
      </c>
      <c r="C46" s="34" t="s">
        <v>131</v>
      </c>
      <c r="D46" s="35" t="s">
        <v>132</v>
      </c>
      <c r="E46" s="35" t="s">
        <v>133</v>
      </c>
      <c r="F46" s="35" t="s">
        <v>29</v>
      </c>
      <c r="G46" s="35" t="s">
        <v>134</v>
      </c>
      <c r="H46" s="36">
        <v>69600</v>
      </c>
    </row>
    <row r="47" spans="1:8" ht="390">
      <c r="A47" s="35" t="s">
        <v>24</v>
      </c>
      <c r="B47" s="35" t="s">
        <v>64</v>
      </c>
      <c r="C47" s="34" t="s">
        <v>65</v>
      </c>
      <c r="D47" s="35" t="s">
        <v>66</v>
      </c>
      <c r="E47" s="35" t="s">
        <v>146</v>
      </c>
      <c r="F47" s="35" t="s">
        <v>29</v>
      </c>
      <c r="G47" s="35" t="s">
        <v>135</v>
      </c>
      <c r="H47" s="36">
        <v>29759.16</v>
      </c>
    </row>
    <row r="48" spans="1:8" ht="150">
      <c r="A48" s="35" t="s">
        <v>24</v>
      </c>
      <c r="B48" s="35" t="s">
        <v>64</v>
      </c>
      <c r="C48" s="35" t="s">
        <v>65</v>
      </c>
      <c r="D48" s="35" t="s">
        <v>66</v>
      </c>
      <c r="E48" s="35" t="s">
        <v>136</v>
      </c>
      <c r="F48" s="35" t="s">
        <v>29</v>
      </c>
      <c r="G48" s="35" t="s">
        <v>137</v>
      </c>
      <c r="H48" s="36">
        <v>29759.16</v>
      </c>
    </row>
    <row r="49" spans="1:8" ht="135">
      <c r="A49" s="37" t="s">
        <v>24</v>
      </c>
      <c r="B49" s="35" t="s">
        <v>130</v>
      </c>
      <c r="C49" s="35" t="s">
        <v>131</v>
      </c>
      <c r="D49" s="35" t="s">
        <v>132</v>
      </c>
      <c r="E49" s="35" t="s">
        <v>138</v>
      </c>
      <c r="F49" s="35" t="s">
        <v>29</v>
      </c>
      <c r="G49" s="35" t="s">
        <v>139</v>
      </c>
      <c r="H49" s="36">
        <v>104400</v>
      </c>
    </row>
    <row r="50" spans="1:8" ht="120">
      <c r="A50" s="37" t="s">
        <v>24</v>
      </c>
      <c r="B50" s="35" t="s">
        <v>25</v>
      </c>
      <c r="C50" s="35" t="s">
        <v>26</v>
      </c>
      <c r="D50" s="35" t="s">
        <v>125</v>
      </c>
      <c r="E50" s="35" t="s">
        <v>140</v>
      </c>
      <c r="F50" s="35" t="s">
        <v>29</v>
      </c>
      <c r="G50" s="35" t="s">
        <v>141</v>
      </c>
      <c r="H50" s="36">
        <v>27491.1</v>
      </c>
    </row>
    <row r="51" spans="1:8" ht="165">
      <c r="A51" s="35" t="s">
        <v>24</v>
      </c>
      <c r="B51" s="35" t="s">
        <v>64</v>
      </c>
      <c r="C51" s="34" t="s">
        <v>65</v>
      </c>
      <c r="D51" s="35" t="s">
        <v>66</v>
      </c>
      <c r="E51" s="35" t="s">
        <v>142</v>
      </c>
      <c r="F51" s="35" t="s">
        <v>29</v>
      </c>
      <c r="G51" s="35" t="s">
        <v>143</v>
      </c>
      <c r="H51" s="38">
        <v>29759.16</v>
      </c>
    </row>
  </sheetData>
  <sheetProtection/>
  <mergeCells count="11">
    <mergeCell ref="G14:G15"/>
    <mergeCell ref="H14:H15"/>
    <mergeCell ref="D4:H4"/>
    <mergeCell ref="C1:G1"/>
    <mergeCell ref="D2:F2"/>
    <mergeCell ref="A14:A15"/>
    <mergeCell ref="B14:B15"/>
    <mergeCell ref="C14:C15"/>
    <mergeCell ref="D14:D15"/>
    <mergeCell ref="E14:E15"/>
    <mergeCell ref="F14:F15"/>
  </mergeCells>
  <conditionalFormatting sqref="E6">
    <cfRule type="duplicateValues" priority="9" dxfId="2" stopIfTrue="1">
      <formula>AND(COUNTIF($E$6:$E$6,E6)&gt;1,NOT(ISBLANK(E6)))</formula>
    </cfRule>
  </conditionalFormatting>
  <conditionalFormatting sqref="B6">
    <cfRule type="duplicateValues" priority="10" dxfId="2" stopIfTrue="1">
      <formula>AND(COUNTIF($B$6:$B$6,B6)&gt;1,NOT(ISBLANK(B6)))</formula>
    </cfRule>
  </conditionalFormatting>
  <printOptions/>
  <pageMargins left="0.7" right="0.7" top="0.75" bottom="0.75" header="0.3" footer="0.3"/>
  <pageSetup fitToHeight="0"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www.intercambiosvirtuales.org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www.intercambiosvirtuales.org</dc:creator>
  <cp:keywords/>
  <dc:description/>
  <cp:lastModifiedBy>Boldo Escalante Jorge Daniel</cp:lastModifiedBy>
  <cp:lastPrinted>2023-08-01T18:01:37Z</cp:lastPrinted>
  <dcterms:created xsi:type="dcterms:W3CDTF">2012-12-04T19:15:30Z</dcterms:created>
  <dcterms:modified xsi:type="dcterms:W3CDTF">2024-01-10T16:11:38Z</dcterms:modified>
  <cp:category/>
  <cp:version/>
  <cp:contentType/>
  <cp:contentStatus/>
</cp:coreProperties>
</file>