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emanuel.lopez\Documents\CIMTRA\Archivos\CIMTRA2022\01_\05\"/>
    </mc:Choice>
  </mc:AlternateContent>
  <xr:revisionPtr revIDLastSave="0" documentId="8_{8E4AAE2D-8FB1-45F3-807C-DDAC5BD930EA}" xr6:coauthVersionLast="47" xr6:coauthVersionMax="47" xr10:uidLastSave="{00000000-0000-0000-0000-000000000000}"/>
  <bookViews>
    <workbookView xWindow="20370" yWindow="-120" windowWidth="19440" windowHeight="15000"/>
  </bookViews>
  <sheets>
    <sheet name="5.Consultoría-Asesorías" sheetId="43" r:id="rId1"/>
  </sheets>
  <definedNames>
    <definedName name="_xlnm._FilterDatabase" localSheetId="0" hidden="1">'5.Consultoría-Asesorías'!$C$1:$C$79</definedName>
    <definedName name="CR_NO._79000005.__REPOSICION_DE_FONDO_REVOLVENTE_AMPARANDO_GASTOS_DEL_23_DE_FEBRERO_DEL_2016_AL_02_DE_JUNIO_DEL_2016._EJERCIDO_CON_DEVENGADO_POR_EMISIÓN_DE_PAGO_NO._258090__A_FAVOR_DE_GARCIA_JOYA_NORMA_ANGELICA">#REF!</definedName>
  </definedNames>
  <calcPr calcId="181029"/>
</workbook>
</file>

<file path=xl/sharedStrings.xml><?xml version="1.0" encoding="utf-8"?>
<sst xmlns="http://schemas.openxmlformats.org/spreadsheetml/2006/main" count="617" uniqueCount="189">
  <si>
    <t>Nombre de la empresa, institución y/o individuos</t>
  </si>
  <si>
    <t>Concepto de pago de asesorías</t>
  </si>
  <si>
    <t>Dependencia Solicitante</t>
  </si>
  <si>
    <t>Resultados (informes o reportes) de las asesorías (Trabajo realizado)</t>
  </si>
  <si>
    <t>Importe</t>
  </si>
  <si>
    <t>Nombre del representante legal</t>
  </si>
  <si>
    <t xml:space="preserve">RFC de la empresa o proveedor </t>
  </si>
  <si>
    <t>Fecha de contrato</t>
  </si>
  <si>
    <t>5. El gobierno municipal tiene a la vista de toda persona en formato abierto, accesible y electrónico información sobre el gasto realizado por concepto de pago de asesorías al gobierno municipal  y está actualizada al menos al trimestre inmediato anterior de vigencia</t>
  </si>
  <si>
    <t>Ayuntamiento de Mérida</t>
  </si>
  <si>
    <t>AGUILAR SIERRA Y ASOCIADOS, S.C.</t>
  </si>
  <si>
    <t>ASA1402277L3</t>
  </si>
  <si>
    <t>Eduardo Ismael Aguilar Sierra</t>
  </si>
  <si>
    <t>Pago de asesorias contables solicitados por la Sindico Municipal  Diana Canto</t>
  </si>
  <si>
    <t>Acompañamiento integral a Alcalde , Secretario, Directores y areás estratégicas del Gobierno, con una visión preventiva y proactiva.</t>
  </si>
  <si>
    <t>Secretaría Municipal</t>
  </si>
  <si>
    <t>Presentación de Infprmes Mensuales</t>
  </si>
  <si>
    <t>JOSE ALEJANDRO HOYOS VIVES</t>
  </si>
  <si>
    <t>HOVA710824IG6</t>
  </si>
  <si>
    <t>2021-2024</t>
  </si>
  <si>
    <t>SIN CONTRATO POR ADJUDICACION DIRECTA</t>
  </si>
  <si>
    <t>OSCAR ALEJANDRO VELA NUÑEZ</t>
  </si>
  <si>
    <t>VENO690426KV2</t>
  </si>
  <si>
    <t xml:space="preserve">ANALIZAR LOS DIVERSOS TIPOS DE DEUDORES Y PLANTEAR LAS ESTRATEGIAS PARA LA RECUPERACION DE LA CARTERA VENCIDA DEL EJERCICIO FISCAL 2021, MEDIANTE LA ESTRATIFICACION DE DEUDORES, IDENTIFICACION DE LOS MONTOS DE ADEUDO Y EL ANALISIS PARA PRESENTAR LAS ESTRATEGIAS PARA RECUPERAR LA CARTERA VENCIDA, MEDIANTE ENTREVISTAS CON EL PERSONAL DE LA SUBDIRECCION DE INGRESOS, Y LA ELABORACION DE PAPELES DE TRABAJO PLANTEANDO EL ANALISIS Y LAS PROPUESTAS PARA RECUPERAR LA CARTERA MISMO QUE SERA REALIZADO DEL 01 AL 31 DE DICIEMBRE DE 2021 </t>
  </si>
  <si>
    <t>DIRECCION DE FINANZAS Y TESORERIA MUNICIPAL</t>
  </si>
  <si>
    <t xml:space="preserve"> SE ANALIZARON LOS DIVERSOS TIPOS DE DEUDORES Y SE PLANTEARON LAS ESTRATEGIAS PARA LA RECUPERACION DE LA CARTERA VENCIDA.</t>
  </si>
  <si>
    <t>No aplica</t>
  </si>
  <si>
    <t>EDUARDO SEIJO SOLIS</t>
  </si>
  <si>
    <t>SESE740509U82</t>
  </si>
  <si>
    <t>Servicio de Asesoría para el análisis de la situación turística a nivel internacional, nacional y estatal con el objetivo de identificar áreas de oportunidad y tendencias que podrían influir en el posicionamiento turístico de Mérida y en la llegada de visitantes, a través del cual se aportarán estrategias para su aprovechamiento o contención durante el mes febrero 2022</t>
  </si>
  <si>
    <t>DIRECCIÓN DE DESARROLLO ECONÓMICO Y TURISMO</t>
  </si>
  <si>
    <t>Documento impreso con tablas y gráficos con resúmen de la información</t>
  </si>
  <si>
    <t>ANALIZAR LOS DIVERSOS TIPOS DE DEUDORES Y PLANTEAR LAS ESTRATEGIAS PARA LA RECUPERACION DE LA CARTERA VENCIDA DEL EJERCICIO FISCAL 2021, MEDIANTE LA ESTRATIFICACION DE DEUDORES, IDENTIFICACION DE LOS MONTOS DE ADEUDO Y EL ANALISIS PARA PRESENTAR LAS ESTRATEGIAS PARA RECUPERAR LA CARTERA VENCIDA, MEDIANTE ENTREVISTAS CON EL PERSONAL DE LA SUBDIRECCION DE INGRESOS, Y LA ELABORACION DE PAPELES DE TRABAJO PLANTEANDO EL ANALISIS Y LAS PROPUESTAS PARA RECUPERAR LA CARTERA MISMO QUE SERA REALIZO DEL 01 AL 31 DE DICIEMBRE DEL 2021.</t>
  </si>
  <si>
    <t xml:space="preserve"> ANALIZAR LOS DIVERSOS TIPOS DE DEUDORES Y PLANTEAR LAS ESTRATEGIAS PARA LA RECUPERACION DE LA CARTERA VENCIDA DEL EJERCICIO FISCAL 2021, MEDIANTE LA ESTRATIFICACION DE DEUDORES, IDENTIFICACION DE LOS MONTOS DE ADEUDO Y EL ANALISIS PARA PRESENTAR LAS ESTRATEGIAS PARA RECUPERAR LA CARTERA VENCIDA, MEDIANTE ENTREVISTAS CON EL PERSONAL DE LA SUBDIRECCIÓN DE INGRESOS Y LA ELABORACION DE PAPELES DE TRABAJO PLANTEANDO EL ANÁLISIS Y LAS PROPUESTAS PARA RECUPERAR LA CARTERA. MISMO QUE SERA REALIZADO DEL 03 AL 31 DE ENERO DE 2022.</t>
  </si>
  <si>
    <t>CON  LAS ACCIONES IMPLEMENTADAS DESDE EL MES DE NOVIEMBRE Y DICIEMBRE DURANTE ENERO SE LOGRO UN INCREMENTO EN LA RECAUDACIÓN EN LOS TRES ESTRATOS DE DEUDORES DEL PREDIAL.</t>
  </si>
  <si>
    <t xml:space="preserve"> ANALIZAR LOS DIVERSOS TIPOS DE DEUDORES Y PLANTEAR LAS ESTRATEGIAS PARA LA RECUPERACION DE LA CARTERA VENCIDA DEL EJERCICIO FISCAL 2021, MEDIANTE LA ESTRATIFICACION DE DEUDORES, IDENTIFICACION DE LOS MONTOS DE ADEUDO Y EL ANALISIS PARA PRESENTAR LAS ESTRATEGIAS PARA RECUPERAR LA CARTERA VENCIDA, MEDIANTE ENTREVISTAS CON EL PERSONAL DE LA SUBDIRECCIÓN DE INGRESOS Y LA ELABORACION DE PAPELES DE TRABAJO PLANTEANDO EL ANÁLISIS Y LAS PROPUESTAS PARA RECUPERAR LA CARTERA. MISMO QUE SERA REALIZADO DEL 01 AL 28 DE FEBRERO DE 2022.</t>
  </si>
  <si>
    <t>CON  LAS ACCIONES IMPLEMENTADAS DESDE EL MES DE NOVIEMBRE Y DICIEMBRE, DURANTE FEBRERO SE LOGRO UN INCREMENTO EN LA RECAUDACIÓN EN LOS  ESTRATOS DE DEUDORES DEL PREDIAL.</t>
  </si>
  <si>
    <t>Servicio de Asesoría para el análisis de la situación turística a nivel internacional, nacional y estatal con el objetivo de identificar áreas de oportunidad y tendencias que podrían influir en el posicionamiento turístico de Mérida y en la llegada de visitantes, a través del cual se aportarán estrategias para su aprovechamiento o contención durante el mes de marzo 2022</t>
  </si>
  <si>
    <t>Reporte de la situacion turistica a nivel internacional,nacional y estatal que de acuerdo a los datos recabados aun se encuentra por debajo de los niveles alcanzados en el 2019. Los principales expertos anticipan que durante el 2022 exista un aumentoconsiderable ubicando que la demanda de viajes internacionales sean hacia México y en relacion a los viajes nacionales el estado con un repunte del 45% es Yucatán. Se espera que el 2022 tenga una mejora turistica en relacion al 2021, derivado de las menores restricciones de movilidad en México.</t>
  </si>
  <si>
    <t>AG CONTADORES        S C P</t>
  </si>
  <si>
    <t>ACO1206181Y1</t>
  </si>
  <si>
    <t>C.P. ALVARO JOSE GARZA R DE LA GALA</t>
  </si>
  <si>
    <t>ASESORIA PARA EL DISEÑO E IMPLEMENTACION DE MEJORAS A CEDULAS DE TRABAJO PARA LA ATENCION A AUDITORIAS Y ENTES FISCALIZADORES DE LAS DIFERENTES FUENTES DE FINANCIAMIENTO A LAS QUE TIENE ACCESO EL ENTE PUBLICO, CON ESPECIAL ENFASIS EN  LAS RELATIVAS AL PRESUPUESTO EJERCIDO DE TODOS LOS CONTRATOS SUSCRITOS POR EL AYUNTAMIENTO, MISMO QUE INCLUYE TODA SU INFORMACION DE PAGOS. DICHO SERVICIO SERA LLEVADO A CABO DEL 10 DE ENERO AL 07 DE MARZO DE 2022. SERVICIO  SOLICITADO POR LA SUBDIRECCION DE PRESUPUESTOS Y CONTROL DEL GASTO DE LA DIRECCION DE FINANZAS Y TESORERIA MUNICIPAL.</t>
  </si>
  <si>
    <t>DE ACUERDO A LA NORMATIVIDAD APLICABLE VIGENTE EN LO RELATIVO AL PRESUPUESTO EJERCIDO EN MATERIA DE ADQUISICIONES, ARRENDAMIENTOS Y PRESTACIONES DE SERVICIOS CONTRATADOS POR EL SECTOR PUBLICO CON FUENTES DE FINANCIAMIENTO PROVENIENTES DE LOS TRES ORDENES DE GOBIERNO, ESTE SE REALIZARA MEDIANTE UNA LICITACION PUBLICA, PARA ASEGURAR AL ENTE PUBLICO LAS MEJORES CONDICIONES DISPONIBLES.</t>
  </si>
  <si>
    <t>ING. OSCAR A. VELA NUÑEZ</t>
  </si>
  <si>
    <t>SERVICIO DE ASESORIA EN EL PROYECTO PARA MEJORAR LA PRODUCTIVIDAD DE UNIDAD LEGAL DE LA DIRECCION DE FINANZAS Y TESORERIA MUNICIPAL, CORRESPONDIENTE AL PERIODO DE MARZO DE 2022.</t>
  </si>
  <si>
    <t>ANALIZAR LOS DIVERSOS TRAMITES QUE SE REALIZAN PARA MEJORAR LA PRODUCTIVIDAD DEL DEPARTAMENTO, SE REALIZARON LOS PRIMEROS PASOS: *IDENTIFICAR LOS DIVERSOS TRAMITES QUE SE REALIZAN.                             * REVISAR QUE  REGISTROS DE DATOS LLEVAN, MEJORAR Y DISEÑAR LOS FORMATOS PARA REGISTRO DE DATOS.</t>
  </si>
  <si>
    <t>MARIA DEL ROCIO GUTIERREZ MARTINEZ</t>
  </si>
  <si>
    <t>GUMR6610304B5</t>
  </si>
  <si>
    <t>LICDA. MARIA DEL ROCIO GUTIERREZ MARTINEZ</t>
  </si>
  <si>
    <t>SERVICIO DE ASESORIA EN INVERSIONES FINANCIERAS REQUERIDO POR LA SUBDIRECCION DE EGRESOS DE LA DIRECCION DE FINANZAS Y TESORERIA MUNICIPAL, CORRESPONDIENTE AL MES DE FEBRERO DE 2022.</t>
  </si>
  <si>
    <t>ANALIZAR LAS DIFERENTES OPCIONES DE INVERSION PARA OBTENER LOS MAS ALTOS RENDIMIENTOS DE LOS RECURSOS DE LAS CUENTAS BANCARIAS DE LOS RECURSOS FISCALES.</t>
  </si>
  <si>
    <t>SERVICIO DE ASESORIA EN INVERSIONES FINANCIERAS REQUERIDO POR LA SUBDIRECCION DE EGRESOS DE LA DIRECCION DE FINANZAS Y TESORERIA MUNICIPAL, CORRESPONDIENTE AL MES DE MARZO DE 2022.</t>
  </si>
  <si>
    <t>ANALIZAR LAS DIFERENTES OPCIONES DE INVERSION PARA OBTENER LOS MAS ALTOS RENDIMIENTOS DE LOS RECURSOS DE LAS CUENTAS BANCARIAS DE LOS RECURSOS FISCALES, ESTE ANALISIS CONSISTE EN COMPARAR LA OPCION DE MANTENER LOS RECURSOS A LA VISTA O SI ES CONVENIENTE PACTAR A UN PLAZO DE 28 DIAS.</t>
  </si>
  <si>
    <t>SERVICIO DE ASESORIA EN INVERSIONES FINANCIERAS REQUERIDO POR LA SUBDIRECCION DE EGRESOS DE LA DIRECCION DE FINANZAS Y TESORERIA MUNICIPAL, CORRESPONDIENTE AL MES DE ABRIL DE 2022.</t>
  </si>
  <si>
    <t>ANALIZAR DIFERENTES OPCIONES PARA REDUCIR LAS COMISIONES POR LOS SERVICIOS BANCARIOS OTORGADOS, COMO MOTORES DE PAGO DE LOS IMPUESTOS PAGADOS AL MUNICIPIO.</t>
  </si>
  <si>
    <t>SIN CONTRATO POR ADJUDICACION DIRECTA ENERO 2022</t>
  </si>
  <si>
    <t>DESIMAL SERVICIOS PROFECIONALES SCP</t>
  </si>
  <si>
    <t>DSP200302RI6</t>
  </si>
  <si>
    <t>JORGE MUÑOZ GONZALEZ</t>
  </si>
  <si>
    <t>1.0000 SERVICIO PROFESIONALES, CIENTÍFICOS Y TÉCNICOS INTEGRALES PAGO 1. INVESTIGACIÓN RESPECTO AL PROYECTO DEL "CORREDOR GASTRONOMICO" QUE SE UBICARA EN LA CALLE 47 X 56 Y 52 DEL CENTRO DE LA CIUDAD. LA INVESTIGACIÓN CONSISTE EN 3 ESTUDIOS CUANTITATIVOS Y DOS CUALITATIVOS. ENTREGABLE CUESTIONARIO PARA LA APLICACION DE LAS ENTREVISTAS Y MAPA CON LA DELIMITACION DE LA ZONA DE INVESTIGACIÓN.</t>
  </si>
  <si>
    <t>SECRETARIA DE PARTICIPACIÓN CIUDADANA</t>
  </si>
  <si>
    <t>PRESENTACIÓN DE INFORMES MENSUALES</t>
  </si>
  <si>
    <t>$48, 546.00</t>
  </si>
  <si>
    <t>SIN CONTRATO POR ADJUDICACION DIRECTA FEBRERO 2022</t>
  </si>
  <si>
    <t>ORIENTACION Y EVALUACION PROFESIONAL S C P</t>
  </si>
  <si>
    <t>OEP9903014P7</t>
  </si>
  <si>
    <t>GUILLERMO VELA MONFORTE</t>
  </si>
  <si>
    <t>1.0000 SERVICIOS DE CONSULTORÍA ADMINISTRATIVA, PROCESOS, TÉCNICA Y EN TECNOLOGÍAS DE LA INFORMACIÓN SERVICIO DE CONSULTORÍA, TERMINAR LA DEFINICIÓN DEL MARCO NORMATIVO EN MATERIA DE PARTICIPACIÓN CIUDADANA DEL MUNICIPIO DE MÉRIDA Y DAR SEGUIMIENTO HASTA SU APROBACIÓN. APOYAR EN LOS ESFUERZOS DE COMUNICACIÓN Y CAPACITACIÓN SOBRE SU CONTENIDO.</t>
  </si>
  <si>
    <t>$42, 630.00</t>
  </si>
  <si>
    <t>SIN CONTRATO POR ADJUDICACION DIRECTA MARZO 2022</t>
  </si>
  <si>
    <t>FUNDACION DEL EMPRESARIADO YUCATECO AC</t>
  </si>
  <si>
    <t>FEY091031L3A</t>
  </si>
  <si>
    <t>ALEJANDRO SAUMA MARTINEZ</t>
  </si>
  <si>
    <t>1.0000 SERVICIOS DE CONSULTORÍA ADMINISTRATIVA, PROCESOS, TÉCNICA Y EN TECNOLOGÍAS DE LA INFORMACIÓN SERVICIO DE ASESORIA Y METODOLOGIA SOBRE LA AGENDA 2030, EL OBJETIVO ES CAPACITAR Y DAR ACOMPAÑAMIENTO LA ELABORACIÓN Y APLICACIÓN DE DIVERSOS INSTRUMENTOS PARA LA TOMA DE DECISIONES DE POLÍTICA QUE PERMITAN UN SEGUIMIENTO DE LOS AVANCES EN RELACIÓN CON DICHA AGENDA A NIVEL MUNICIPAL, POR PARTE DEL AYUNTAMIENTO DE MERIDA.</t>
  </si>
  <si>
    <t>SECRETARIA DE PARTICIPACIÒN CIUDADANA</t>
  </si>
  <si>
    <t xml:space="preserve">REPORTE ENTREGADO A FINANZAS </t>
  </si>
  <si>
    <t>$520, 000.00</t>
  </si>
  <si>
    <t>SIN CONTRATO POR ADJUDICACION DIRECTA ABRIL 2022</t>
  </si>
  <si>
    <t>EVERARDO CHIAPA AGUILLON</t>
  </si>
  <si>
    <t>CIAE831008428</t>
  </si>
  <si>
    <t>PRESENTACIÓN DE INFORME</t>
  </si>
  <si>
    <t>$31, 068.96</t>
  </si>
  <si>
    <t>Servicio de Asesoría para el análisis de la situación turística a nivel internacional, nacional y estatal con el objetivo de identificar áreas de oportunidad y tendencias que podrían influir en el posicionamiento turístico de Mérida y en la llegada de visitantes, a través del cual se aportarán estrategias para su aprovechamiento o contención durante el mes de abril 2022</t>
  </si>
  <si>
    <t>SERVICIOS ADMINISTRATIVOS RETIMO SA DECV</t>
  </si>
  <si>
    <t>SAR210419PC7</t>
  </si>
  <si>
    <t>Servicios profesionales de elaboración de matriz de riesgos para identificar los principales riesgos del entorno económico-social actual del país con posibles implicaciones para el ambiente de negocios de forma esquemática y sintética, se evaluarán los principales riesgos en seis categorías (factores de riesgo): deterioro económico, ineficacia gubernamental, incertidumbre jurídica, inseguridad pública, conflictividad social y concentración de poder para lo que se obtendrá evaluar la exposición actual al riesgo del país, evaluar el grado de impacto de distintos sectores de interés bajo diferentes escenarios (pruebas de stress) durante el mes de febrero 2022.</t>
  </si>
  <si>
    <t>Documento impreso</t>
  </si>
  <si>
    <t>Servicios profesionales de elaboración de matriz de riesgos para identificar los principales riesgos del entorno económico-social actual del país con posibles implicaciones para el ambiente de negocios de forma esquemática y sintética, se evaluarán los principales riesgos en seis categorías (factores de riesgo): deterioro económico, ineficacia gubernamental, incertidumbre jurídica, inseguridad pública, conflictividad social y concentración de poder para lo que se obtendrá evaluar la exposición actual al riesgo del país, evaluar el grado de impacto de distintos sectores de interés bajo diferentes escenarios (pruebas de stress) durante el mes de marzo 2022.</t>
  </si>
  <si>
    <t>Servicios profesionales de elaboración de matriz de riesgos para identificar los principales riesgos del entorno económico-social actual del país con posibles implicaciones para el ambiente de negocios de forma esquemática y sintética, se evaluarán los principales riesgos en seis categorías (factores de riesgo): deterioro económico, ineficacia gubernamental, incertidumbre jurídica, inseguridad pública, conflictividad social y concentración de poder para lo que se obtendrá evaluar la exposición actual al riesgo del país, evaluar el grado de impacto de distintos sectores de interés bajo diferentes escenarios (pruebas de stress) durante el mes de abril 2022.</t>
  </si>
  <si>
    <t>INFORMACION Y TECNOLOGIA PARA ASUNTOS PUBLICOS S C</t>
  </si>
  <si>
    <t>ITA091130T54</t>
  </si>
  <si>
    <t>Luis Carlos Ugalde Ramírez</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</si>
  <si>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enero 2022</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</si>
  <si>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febrero 2022</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</si>
  <si>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marzo 2022</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</si>
  <si>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abril 2022</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</si>
  <si>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mayo 2022</t>
  </si>
  <si>
    <t>SERVICIO DE ASESORIA EN "ANALISIS, DEFINICION Y PLANEACION PRELIMINAR  DE LAS DISPONIBILIDADES FINANCIERAS A TRAVES DE INSTITUCIONES BANCARIAS" DE ACUERDO A LA COTIZACION DEL 04 DE ABRIL DE 2022, PERIODO DEL SERVICIO: ABRIL DE 2022, EN LA SUBDIRECCION DE EGRESOS DE LA DIRECCION DE FINANZAS Y TESORERIA MUNICIPAL.</t>
  </si>
  <si>
    <t>SE OBTUVIERON PROCEDIMIENTOS QUE CONFORMAN EL PROCESO "PLANEACION PRELIMINAR DE LAS DISPONIBILIDADES FINANCIERAS A TRAVES DE INSTITUCIONES BANCARIAS".</t>
  </si>
  <si>
    <t>SERVICIO DE ASESORIA EN " ANALISIS, DEFINICIÓN Y PLANEACION PRELIMINAR DE LAS DISPONIBILIDADES FINANCIERAS A TRAVES DE INSTITUCIONES BANCARIAS " DE ACUERDO A LA COTIZACION DEL 04 DE ABRIL DEL 2022. PERIODO DEL SERVICICIO: MAYO DE 2022, EN LA SUBDIRECCION DE EGRESOS DE LA DIRECCION DE FINANZAS Y TESORERIA MUNICIPAL.</t>
  </si>
  <si>
    <t>ANALISIS, DEFINICION Y PLANEACION PRELIMINAR DE LAS DISPONIBILIDADES FINANCIERAS A TRAVES DE INSTITUCIONES BANCARIAS " EN LA SUBDIRECCION DE INGRESOS, LOS INCISOS SE TOMARON DE DISTINTAS NORMATIVAS, DISCIPLINA FINANCIERA Y METODOLOGIA QUE APLICAN AL MUNICIPIO DE MERIDA.</t>
  </si>
  <si>
    <t>SERVICIO DE ASESORIAS EN INVERSIONES FINANCIERAS REQUERIDO POR LA SUBDIRECCION DE EGRESOS DE LA DIRECCION DE FINANZAS Y  TESORERÍA MUNICIPAL, CORRESPONDIENTE AL MES DE  MAYO DE 2022.</t>
  </si>
  <si>
    <t>ANALIZAR LAS DIRENTES OPCIONES DE INVERSION PARA OBTERNER LOS MAS ALTOS RENDIMIENTOS DE LOS RECURSOS DE LAS CUENTAS BANACARIAS DE LOS RECURSOS  FISCALES, ESTE ANALISIS CONSISTE EN COMPARAR LA OPCION DE MANTENER LOS RECURSOS A LA VISTA O SI ES CONVENIENTE PACTAR  AUN PLAZO DE 28 DIAS.                                                                                                                                                  DISMINUCION DE COMISIONES FINANCIERAS POR  LOS SERVICIOS QUE DAN LOS BANCOS O ENTIDADES FINANCIERAS. ANALISIS DE LOS PORTAFOLIOS DE LA INVERSIONES DEL FONDO DE AHORRO Y LA PROVISION DE AGUINALDO.</t>
  </si>
  <si>
    <t>SERVICIO DE ASESORIA EN ANALISIS, DEFINICION Y PLANEACION PRELIMINAR DE LAS DISPONIBILIDADES FINANCIERAS A TRAVES DE INSTITUCIONES BANCARIAS DE ACUERDO A LA COTIZACION DEL 04 DE ABRIL DE 2022. PERIODO DEL SERVICIO: JUNIO DE 2022 EN LA SUBDIRECCION DE EGRESOS DE LA DIRECCION DE FINANZAS Y TESORERIA MUNICIPAL.</t>
  </si>
  <si>
    <t>ANALISIS, DEFINICION Y PLANEACION PRELIMINAR DE LAS DISPONIBILIDADES FINANCIERAS A TRAVES DE INSTITUCIONES BANCARIAS " EN LA SUBDIRECCION DE EGRESOS. LOS INCISOS SE TOMARON DE DISTINTAS NORMATIVAS, DISCIPLINA FINANCIERA Y METODOLOGIA POR LO CUAL SE ENUMERAN SOLAMENTE LOS QUE APLICAN AL MUNICIPIO DE MERIDA. DE LAS REUNIONES REALIZADAS CON ELPERSONAL DE LA SUBDIRECCION DE EGRESOS SE OBTUVIERON PROCEDIMIENTOS QUE CONFORMAN EL PROCESO " PLANEACION PRELIMINAR DE LAS DISPONIBILIDADES FINANCIERAS A TRAVÉS DE INSTITUCIONES BANCARIAS ".</t>
  </si>
  <si>
    <t>SERVICIO DE ASESORIA EN INVERSIONES FINANCIERAS, REQUERIDO POR LA SUBDIRECCION DE EGRESOS DE LA DIRECCION DE FINANZAS Y TESORERIA MUNICIPAL, CORRESPONDIENTE AL MES DE JUNIO DE 2022.</t>
  </si>
  <si>
    <t xml:space="preserve">ANALIZAR LAS DIFERENTES OPCIONES DE INVERSION PARA OBTENER LOS MAS ALTOS RENDIMIENTOS DE LOS RECURSOS DE LAS CUENTAS BANCARIAS DE LOS RECURSOS FISCALES; DEL FIDEICOSMISO DE JUBILADOS Y PENSIONADOS DEL AYUNTAMIENTO DE MERIDA.  SE ANALIZA EL COMPORTAMIENTO DE LOS MERCADOS FINANCIEROS PARA DEFINIR LA ESTRATEGIA PARA INVERTIR LOS RECURSOS EXCEDENTES DEL MUNICIPIO, </t>
  </si>
  <si>
    <t>SERVICIO DE ASESORIA PARA ELABORACION DEL MANUAL PROCEDIMIENTO PARA OBTENER FINANCIAMIENTO ANTE INSTITUCIONES, CORRESPONDIENTE AL MES DE JULIO DE 2022, EN LA SUBDIRECCION DE EGRESOS DE LA DIRECCION DE FINANZAS Y TESORERIA MUNICIPAL.</t>
  </si>
  <si>
    <t>ANALISIS, DEFINICION Y PLANEACION PRELIMINAR DE LAS DISPONIBILIDADES FINANCIERAS A TRAVES DE INSTITUCIONES BANCARIAS " EN LA SUBDIRECCION DE EGRESOS. LOS INCISOS SE TOMARON DE DISTINTAS NORMATIVAS, DISCIPLINA FINANCIERA Y METODOLOGIA POR LO CUAL SE ENUMERAN SOLAMENTE LOS QUE APLICAN AL MUNICIPIO DE MERIDA. DE LAS REUNIONES REALIZADAS CON ELPERSONAL DE LA SUBDIRECCION DE EGRESOS SE OBTUVIERON LOS SIGUIENTES PROCEDIMIENTOS QUE CONFORMAN EL PROCESO " PLANEACION PRELIMINAR DE LAS DISPONIBILIDADES FINANCIERAS A TRAVÉS DE INSTITUCIONES BANCARIAS ". *</t>
  </si>
  <si>
    <t>SERVICIO DE ASESORIA EN INVERSIONES FINANCIERAS, REQUERIDO POR LA SUBDIRECCION DE EGRESOS DE LA DIRECCION DE FINANZAS Y TESORERIA MUNICIPAL, CORRESPONDIENTE AL MES DE JULIO DE 2022.</t>
  </si>
  <si>
    <t>ANALIZAR LAS DIFERENTES OPCIONES DE INVERSION PARA OBTENER LOS MAS ALTOS RENDIMIENTOS DE LOS RECURSOS DE LAS CUENTAS BANCARIAS DE LOS RECURSOS FISCALES; DEL FIDEICOMISO DE JUBILADOS Y PENSIONADOS DEL AYUNTAMIENTO DE MERIDA,ANALISIS DE LAS MEJORES CONDICIONES PARA LA SOLICITUD DE UN CREDITO, SEGUIR CON LA ACTUALIZACION DEL SISTEMA DEL BANCO MOTOR DE PAGO DEL PREDIAL Y LOS DEMAS IMPUESTOS COBRADOS POR EL MUNICIPIO.</t>
  </si>
  <si>
    <t>SERVICIO DE ASESORIA PARA LA ELABORACION DEL MANUAL DE PROCEDIMIENTO PARA OBTENER FINANCIAMIENTO ANTE LAS INSTITUCIONES, CORRESPONDIENTE AL MES DE AGOSTO DEL 2022, EN LA SUBDIRECCION DE EGRESOS DE LA DIRECCION DE FINANZAS Y TESORERIA MUNICIPAL.</t>
  </si>
  <si>
    <t>ANALISIS, DEFINICION Y PLANEACION PRELIMINAR DE LAS DISPONIBILIDADES FINANCIERAS A TRAVES DE INSTITUCIONES BANCARIAS " EN LA SUBDIRECCION DE EGRESOS. LOS INCISOS SE TOMARON DE DISTINTAS NORMATIVAS, DISCIPLINA FINANCIERA Y METODOLOGIA POR LO CUAL SE ENUMERAN SOLAMENTE LOS QUE APLICAN AL MUNICIPIO DE MERIDA. DE LAS REUNIONES REALIZADAS CON EL PERSONAL DE LA SUBDIRECCION DE EGRESOS SE OBTUVIERON DIVERSOS PROCEDIMIENTOS QUE CONFORMAN EL PROCESO " PLANEACION PRELIMINAR DE LAS DISPONIBILIDADES FINANCIERAS A TRAVÉS DE INSTITUCIONES BANCARIAS ".  SE REVISARON TODOS LOS PROCEDIMIENTOS, NORMATIVAS, ETC., PARA CONFORMAR EL DOCUMENTO FINAL.</t>
  </si>
  <si>
    <t>SERVICIO DE ASESORÍA EN INVERSIONES FINANCIERAS REQUERIDO POR LA SUBDIRECCION DE EGRESOS DE LA DIRECCION DE FINANZAS Y TESORERIA MUNICIPAL, CORRESPONDIENTE AL MES DE AGOSTO DE 2022.</t>
  </si>
  <si>
    <t>ANALIZAR LAS DIFERENTES OPCIONES DE INVERSION PARA OBTENER LOS MAS ALTOS RENDIMIENTOS DE LOS RECURSOS DE LAS CUENTAS BANCARIAS DE LOS RECURSOS FISCALES; DEL FIDEICOMISO DE JUBILADOS Y PENSIONADOS DEL AYUNTAMIENTO DE MERIDA, ANALISIS DE LAS MEJORES CONDICIONES PARA LA SOLICITUD DE UN CREDITO, SEGUIR CON LA ACTUALIZACION DEL SISTEMA DEL BANCO MOTOR DE PAGO DEL PREDIAL Y LOS DEMAS IMPUESTOS COBRADOS POR EL MUNICIPIO.</t>
  </si>
  <si>
    <t>CINCO CONSULTING GROUP SA DECV</t>
  </si>
  <si>
    <t>CCG2106159M3</t>
  </si>
  <si>
    <t>Daniel Roche Jorge</t>
  </si>
  <si>
    <t>CONTRATO DE PRESTACIÓN DE SERVICIOS No.  ADM/SI/DJ/PS/109/2022
Servicio de consultoría para la generación, análisis, compendio, interpretación y presentación de los indicadores económicos del municipio de Mérida, plazo del servicio contratado a partir del 7 de julio 2022 y concluye el 31 de diciembre 2022. Pago 1 con base en la clausula quinta del contrato de prestación de servicios No.  ADM/SI/DJ/PS/109/2022.</t>
  </si>
  <si>
    <t>Documento en versión digital</t>
  </si>
  <si>
    <t>VALES CONSORCIO CREATIVO SA DE CV</t>
  </si>
  <si>
    <t>VCC990329DV4</t>
  </si>
  <si>
    <t>Consultoría en comunicación y comercialización para la creación de una estrategia comercial del recorrido noches de carnaval como evento de atracción turística previo al carnaval 2023. Primera etapa:  Propuesta y plan de trabajo- julio 2022, a través de la Dirección de Desarrollo Económico y Turismo.</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</si>
  <si>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julio 2022</t>
  </si>
  <si>
    <t>Servicios profesionales de elaboración de matriz de riesgos para identificar los principales riesgos del entorno económico-social actual del país con posibles implicaciones para el ambiente de negocios de forma esquemática y sintética, se evaluarán los principales riesgos en seis categorías (factores de riesgo): deterioro económico, ineficacia gubernamental, incertidumbre jurídica, inseguridad pública, conflictividad social y concentración de poder para lo que se obtendrá evaluar la exposición actual al riesgo del país, evaluar el grado de impacto de distintos sectores de interés bajo diferentes escenarios (pruebas de stress) durante el mes de junio 2022.</t>
  </si>
  <si>
    <t>CONTRATO DE PRESTACIÓN DE SERVICIOS No.  ADM/SI/DJ/PS/109/2022
Servicio de consultoría para la generación, análisis, compendio, interpretación y presentación de los indicadores económicos del municipio de Mérida, plazo del servicio contratado a partir del 7 de julio 2022 y concluye el 31 de diciembre 2022. Pago 2 con base en la clausula quinta del contrato de prestación de servicios No.  ADM/SI/DJ/PS/109/2022.</t>
  </si>
  <si>
    <t>Periodo que abarca: Enero- Diciembre</t>
  </si>
  <si>
    <t xml:space="preserve"> </t>
  </si>
  <si>
    <t>JESSICA ZAVALA AVILA</t>
  </si>
  <si>
    <t>ZAAJ910411E63</t>
  </si>
  <si>
    <t>1.0000 SERVICIOS DE CONSULTORÍA ADMINISTRATIVA, PROCESOS, TÉCNICA Y EN TECNOLOGÍAS DE LA INFORMACIÓN ASESORÍA EN MATERIA DE PARTICIPACIÓN CIUDADANA PARA EL PROGRAMA DISEÑO PARTICIPATIVO, CREADO ESPECÍFICAMENTE PARA LA SECRETARÍA DE PARTICIPACIÓN CIUDADANA DEL H. AYUNTAMIENTO DE MÉRIDA, PARA LA INCLUSIÓN Y PARTICIPACIÓN CIUDADANA DE LAS Y LOS HABITANTES DEL MUNICIPIO DE MÉRIDA A TRAVÉS DE INSTRUMENTOS Y ACCIONES PARTICIPATIVOS BAJO LOS PRINCIPIOS DE EQUIDAD, IGUALDAD, SOLIDARIDAD, RESPETO, RESPONSABILIDAD, TRANSPARENCIA Y LEGALIDAD QUE ASEGUREN MEJORAR LAS CONDICIONES DE CONVIVENCIA E INTERACCIÓN ENTRE GOBIERNO Y CIUDADANÍA, ENCAMINADAS A MEJORAR SU CALIDAD DE VIDA.</t>
  </si>
  <si>
    <t>1.0000 SERVICIOS DE CONSULTORÍA ADMINISTRATIVA, PROCESOS, TÉCNICA Y EN TECNOLOGÍAS DE LA INFORMACIÓN SERVICIO DE ASESORÍAS DEL PLAN DE REDES SOCIALES, COMUNICACIÓN Y DISEÑO PARA CREACIÓN CONTENIDO, REDACCIÓN PARA DAR COBERTURA A EVENTOS DE LA SECRETARIA Y DISEÑOS PARA EL ANIVERSARIO DE MÉRIDA NOS UNES, ASÍ COMO DE ESPACIOS PÚBLICOS Y DISEÑO PARA LA EXPO RED DE LAS ASOCIACIONES.</t>
  </si>
  <si>
    <t>DESIMAL SERVICIOS PROFESIONALES SCP</t>
  </si>
  <si>
    <t>1.0000 SERVICIO PROFESIONALES, CIENTÍFICOS Y TÉCNICOS INTEGRALES ASESORÍA PARA LA REALIZACIÓN DE UNA INVESTIGACIÓN RESPECTO AL PROYECTO DE "TOMA DE DECISIONES CRUCIALES QUE FOMENTEN EL DESARROLLO DE LOS CENTROS DE DESARROLLO INTEGRAL DEL AYUNTAMIENTO DE MERIDA"</t>
  </si>
  <si>
    <t>$51, 968.00</t>
  </si>
  <si>
    <t>1.0000 CONTRATO DE PRESTACIÓN DE SERVICIOS NO. ADM/SI/DJ/PS/87/2022 SERVICIO DE ASESORÍA, CAPACITACIÓN, PARA DAR SEGUIMIENTO A LA PLANEACIÓN, OBJETIVOS E INICIATIVAS ESTRATÉGICAS DE LA SECRETARÍA DE PARTICIPACIÓN CIUDADANA, PARA LOGRAR LAS METAS Y OBJETIVOS PLANTEADOS POR LA SECRETARÍA PARA LA PRESENTE ADMINISTRACIÓN, DURANTE EL PERÍODO DEL 15 DE FEBRERO DE 2022 AL 30 DE NOVIEMBRE DE 2022 SERVICIOS DE ASESORÍA, CAPACITACIÓN, PARA DAR SEGUIMIENTO A LA PLANEACIÓN, OBJETIVOS E INICIATIVAS ESTRATÉGICAS DE LA SECRETARIA DE PARTICIPACIÓN CIUDADANA, PARA LOGRAR LAS METAS Y OBJETIVOS PLANTEADOS POR LA SECRETARÍA PARA LA PRESENTE ADMINISTRACIÓN DURANTE EL 2022.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15 DE FEBRERO DE 2022, FECHA EN LA QUE SE RETROTRAEN SUS EFECTOS LEGALES Y CONCLUIRÁ AL 30 DE NOVIEMBRE DE 2022, CONTRATO ADM-SI-DJ-PS-87-2022.</t>
  </si>
  <si>
    <t>SIN CONTRATO POR ADJUDICACION DIRECTA MAYO 2022</t>
  </si>
  <si>
    <t>1.0000 SERVICIOS DE CONSULTORÍA ADMINISTRATIVA, PROCESOS, TÉCNICA Y EN TECNOLOGÍAS DE LA INFORMACIÓN SERVICIO DE ASESORÍAS DEL PLAN DE REDES SOCIALES, "COMUNICACIÓN Y DISEÑO PARA REDES SOCIALES", QUE CONSISTE EN LA CREACIÓN DE CONTENIDO, REDACCIÓN Y DISEÑO PARA LAS REDES SOCIALES DE LA SECRETARIA DE PARTICIPACIÓN CIUDADANA</t>
  </si>
  <si>
    <t>$14, 840.00</t>
  </si>
  <si>
    <t xml:space="preserve">AB ESTUDIO DE COMUNICACION S.A. DE C.V.  </t>
  </si>
  <si>
    <t>ACO000710QD7</t>
  </si>
  <si>
    <t>Manuel Alonso Coratella</t>
  </si>
  <si>
    <t>CONTRATO DE PRESTACIÓN DE SERVICIOS No. ADM/SI/DJ/PS/119/2022
Servicio de consultoría enfocada en renovar por 3er año el reconocimiento al Ayuntamiento de Mérida como Entidad Promotora de la Responsabilidad Social. Plazo para la prestación del servicio a partir del día 5 de agosto de 2022 y concluye el 15 de agosto de 2022. Dirección de Desarrollo Económico y Turismo.</t>
  </si>
  <si>
    <t>Documento en version digital</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</si>
  <si>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noviembre 2022</t>
  </si>
  <si>
    <t xml:space="preserve"> Asesoría en tema de nuevos proyectos turísticos en comparación con otras ciudades del mundo, correspondiente al mes de noviembre 2022 el cual incluye: 
-Análisis de áreas de oportunidad en materia turística de acuerdo a la vocación de la ciudad; 
-Análisis del origen y destino de las llegadas turísticas tanto nacionales como extranjeras, número de noches y lugares donde se están hospedando.
-Lugares o destinos turísticos que visitan en su estancia en la ciudad. 
A través de los cuales se puedan establecer estrategias de promoción dirigida a Mérida como destino.</t>
  </si>
  <si>
    <t>Consultoría en comunicación y comercialización para la creación de una estrategia comercial del recorrido noches de carnaval como evento de atracción turística previo al carnaval 2023. Tercera etapa: Entrega de estrategia de comunicación y comercialización - septiembre 2022, a través de la Dirección de Desarrollo Económico y Turismo.</t>
  </si>
  <si>
    <t>Servicios profesionales de elaboración de matriz de riesgos para identificar los principales riesgos del entorno económico-social actual del país con posibles implicaciones para el ambiente de negocios de forma esquemática y sintética, se evaluarán los principales riesgos en seis categorías (factores de riesgo): deterioro económico, ineficacia gubernamental, incertidumbre jurídica, inseguridad pública, conflictividad social y concentración de poder para lo que se obtendrá evaluar la exposición actual al riesgo del país, evaluar el grado de impacto de distintos sectores de interés bajo diferentes escenarios (pruebas de stress) durante el mes de julio 2022.</t>
  </si>
  <si>
    <t>CONTRATO DE PRESTACIÓN DE SERVICIOS No.  ADM/SI/DJ/PS/109/2022
Servicio de consultoría para la generación, análisis, compendio, interpretación y presentación de los indicadores económicos del municipio de Mérida, plazo del servicio contratado a partir del 7 de julio 2022 y concluye el 31 de diciembre 2022. Pago 3 con base en la clausula quinta del contrato de prestación de servicios No.  ADM/SI/DJ/PS/109/2022.</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</si>
  <si>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agosto 2022</t>
  </si>
  <si>
    <t>Elaboración de  Reporte especial sobre las consideraciones económicas del periodo agosto-septiembre 2022 en torno a las consultas en el marco del T-MEC sobre la política energética: incluirá implicaciones económicas, posibles escenarios tras el inicio de las consultas, línea del tiempo y posibles sanciones. Dirección de Desarrollo Económico y Turismo.</t>
  </si>
  <si>
    <t>Consultoría en comunicación y comercialización para la creación de una estrategia comercial del recorrido noches de carnaval como evento de atracción turística previo al carnaval 2023. Segunda etapa:  Esquema variable basado en resultados- agosto 2022, a través de la Dirección de Desarrollo Económico y Turismo.</t>
  </si>
  <si>
    <t>CONTRATO DE PRESTACIÓN DE SERVICIOS No.  ADM/SI/DJ/PS/109/2022
Servicio de consultoría para la generación, análisis, compendio, interpretación y presentación de los indicadores económicos del municipio de Mérida, plazo del servicio contratado a partir del 7 de julio 2022 y concluye el 31 de diciembre 2022. Pago 4 con base en la clausula quinta del contrato de prestación de servicios No.  ADM/SI/DJ/PS/109/2022.</t>
  </si>
  <si>
    <t>CONTRATO DE PRESTACIÓN DE SERVICIOS No.  ADM/SI/DJ/PS/109/2022
Servicio de consultoría para la generación, análisis, compendio, interpretación y presentación de los indicadores económicos del municipio de Mérida, plazo del servicio contratado a partir del 7 de julio 2022 y concluye el 31 de diciembre 2022. Pago 5 con base en la clausula quinta del contrato de prestación de servicios No.  ADM/SI/DJ/PS/109/2022.</t>
  </si>
  <si>
    <t xml:space="preserve"> Asesoría en tema de nuevos proyectos turísticos en comparación con otras ciudades del mundo, correspondiente al mes de octubre 2022 el cual incluye: 
-Análisis de áreas de oportunidad en materia turística de acuerdo a la vocación de la ciudad; 
-Análisis del origen y destino de las llegadas turísticas tanto nacionales como extranjeras, número de noches y lugares donde se están hospedando.
-Lugares o destinos turísticos que visitan en su estancia en la ciudad. 
A través de los cuales se puedan establecer estrategias de promoción dirigida a Mérida como destino.</t>
  </si>
  <si>
    <t>CONTRATO DE PRESTACIÓN DE SERVICIOS No. ADM/SI/DJ/PS/55/2022. Servicio de consultoría para el monitoreo de información para el análisis situación financiera a nivel nacional para identificar riesgos, presentes y potenciales que podrían afectar la rentabilidad de las operaciones comerciales de la ciudad de Mérida, a través del cual se proveerá de estrategias para mitigarlos, destacando nuevas oportunidades de negocio durante el mes octubre 2022</t>
  </si>
  <si>
    <t>SERVICIO DE ASESORIA PARA ELABORACION DEL MANUAL PROCEDIMIENTO PARA OBTENER FINANCIAMIENTO ANTE INSTITUCIONES, CORRESPONDIENTE AL MES DE SEPTIEMBRE DE 2022, EN LA SUBDIRECCION DE EGRESOS DE LA DIRECCION DE FINANZAS Y TESORERIA MUNICIPAL.</t>
  </si>
  <si>
    <t>SE PRESENTO AVANCE DE LO REALIZADO PARA LA "ELABORACION DEL MANUAL DE PROCEDIMIENTOS PARA OBTENER FINANCIAMIENTO ANTE INSTITUCIONES" EN LA SUBDIRECCION DE EGRESOS. LOS INCISOS SE TOMARON DE DISTINTAS NORMATIVAS, DISCIPLINA FINANCIERA Y METODOLOGIA POR LO CUAL SE ENUMERAN SOLAMENTE LOS QUE APLICAN AL MUNICIPIO DE MERIDA. DE LAS REUNIONES REALIZADAS CON EL  PERSONAL DE LA SUBDIRECCION DE EGRESOS SE OBTUVIERON DIVERSOS PROCEDIMIENTOS QUE CONFORMAN EL PROCESOS, SE REVISARON LOS MISMOS, LAS NORMATIVAS, ETC. PARA CONFORMAR EL DOCUMENTO FINAL YA REVISADO POR EL PERSONAL DE EGRESOS.</t>
  </si>
  <si>
    <t>SERVICIO DE ASESORIA EN INVERSIONES FINANCIERAS, REQUERIDO POR LA SUBDIRECCION DE EGRESOS DE LA DIRECCION DE FINANZAS Y TESORERIA MUNICIPAL, CORRESPONDIENTE AL MES DE SEPTIEMBRE DE 2022.</t>
  </si>
  <si>
    <t>ANALIZAR LAS DIFERENTES OPCIONES DE INVERSION PARA OBTENER LOS MAS ALTOS RENDIMIENTOS DE LOS RECURSOS DE LAS CUENTAS BANCARIAS DE LOS RECURSOS FISCALES; DEL FIDEICOMISO DE JUBILADOS Y PENSIONADOS DEL AYUNTAMIENTO DE MERIDA,ANALISIS DE LAS MEJORES CONDICIONES PARA LA SOLICITUD DE CREDITOS, SEGUIR CON LA ACTUALIZACION DEL SISTEMA DEL BANCO MOTOR DE PAGO DEL PREDIAL Y LOS DEMAS IMPUESTOS COBRADOS POR EL MUNICIPIO, ANALIZAR EL RENDIMIENTO SIRJUM, SOLICITAR REPORTES DONDE SE VEA COMO ESTA COMPUESTA LA POSICIÓN DE INVERSION, CUANTO  PORCENTAJE TIENE EN LOS DISTINTOS INSTRUMENTOS FINANCIEROS.</t>
  </si>
  <si>
    <t>SERVICIO DE ASESORIA EN INVERSIONES FINANCIERAS, REQUERIDO POR LA SUBDIRECCION DE EGRESOS DE LA DIRECCION DE FINANZAS Y TESORERIA MUNICIPAL, CORRESPONDIENTE AL MES DE OCTUBRE DE 2022.</t>
  </si>
  <si>
    <t>ANALIZAR LAS DIFERENTES OPCIONES DE INVERSION PARA OBTENER LOS MAS ALTOS RENDIMIENTOS DE LOS RECURSOS DE LAS CUENTAS BANCARIAS DE LOS RECURSOS FISCALES; DEL FIDEICOMISO DE JUBILADOS Y PENSIONADOS DEL AYUNTAMIENTO DE MERIDA,ANALISIS DE LAS MEJORES CONDICIONES PARA LA SOLICITUD DE CREDITOS, SEGUIR CON LA ACTUALIZACION DEL SISTEMA DEL BANCO MOTOR DE PAGO DEL PREDIAL Y LOS DEMAS IMPUESTOS COBRADOS POR EL MUNICIPIO, ANALIZAR EL RENDIMIENTO SIRJUM, SOLICITAR REPORTES DONDE SE VEA COMO ESTA COMPUESTA LA POSICIÓN DE INVERSION, CUANTO  PORCENTAJE TIENE EN LOS DISTINTOS INSTRUMENTOS FINANCIEROS. COLABORAR CON LA TESORERA PARA DEFINIR LAS MEJORES CONDICIONES DE INVERSION DE LOS RECURSOS INVERTIBLES DE LA TESORERIA MUNICIPAL. SEGUIR CON LAS GESTIONES NECESARIAS PARA CUMPLIR CON LA TOTALIDAD DE LA NORMATIVIDAD Y FUNCION OPERATIVA DEL SISTEMA DE COBRO DE IMPUESTOS CON BANORTE Y ASÍ REDUCIR LOS GASTOS POR COMISIONES PAGADAS.</t>
  </si>
  <si>
    <t>SERVICIO DE ASESORIA PARA SEGUIMIENTO AL PROCEDIMIENTO PARA OBTENER FINANCIAMIENTO ANTE INSTITUCIONES, CORRESPONDIENTE A LOS MESES DE OCTUBRE DE 2022, EN LA SUBDIRECCION DE EGRESOS DE LA DIRECCION DE FINANZAS Y TESORERIA MUNICIPAL.</t>
  </si>
  <si>
    <t>SEGUIMIENTO DE LAS ACTIVIDADES REALIZADAS ACORDE AL PROCEDIMIENTO DEFINIDO PARA OBTENER FINANCIAMIENTO DE INSTITUCIONES FINANCIERAS POR PARTE DE LA SUBDIRECCION DE EGRESOS. EN REUNIONES REALIZADAS CON EL PERSONAL DE LA SUBDIRECCION DE EGRESOS SE MONITOREO EL CUMPLIMIENTO DE LA ACTIVIDADES PARA OBTENER FINANCIAMIENTO.</t>
  </si>
  <si>
    <t>SERVICIO DE ASESORIA EN INVERSIONES FINANCIERAS, REQUERIDO POR LA SUBDIRECCION DE EGRESOS DE LA DIRECCION DE FINANZAS Y TESORERIA MUNICIPAL, CORRESPONDIENTE AL MES DE NOVIEMBRE DE 2022.</t>
  </si>
  <si>
    <t>ANALIZAR LAS DIFERENTES OPCIONES DE INVERSION PARA OBTENER LOSMAS ALTOS RENDIMIENTOS DE LOS RECURSOS DE LAS CUENTAS BANCARIAS, DE LOS RECURSOS FISCALES DEL AYUNTAMIENTO DE MERIDA, SEGUIR CON LA ACTUALIZACION DEL SISTEMIA DEL BANCO MOTOR DE PAGO DEL PREDIAL Y LOS DEMAS IMPUESTOS COBRADOS POR EL MUNICIPIO PARA BAJAR LAS TASAS DE LAS COMISIONES POR ESTE SERVICIO.</t>
  </si>
  <si>
    <t>SERVICIO DE ASESORIA PARA SEGUIMIENTO AL PROCEDIMIENTO PARA OBTENER FINANCIAMIENTO ANTE INSTITUCIONES, CORRESPONDIENTE A LOS MESES DE NOVIEMBRE DE 2022, EN LA SUBDIRECCION DE EGRESOS DE LA DIRECCION DE FINANZAS Y TESORERIA MUNICIPAL.</t>
  </si>
  <si>
    <t>SEGUIMIENTO DE LAS ACTIVIDADES REALIZADAS ACORDE AL PROCEDIMIENTO DEFINIDO PARA OBTENER FINANCIAMIENTO DE INSTITUCIONES FINANCIERAS POR PARTE DE LA SUBDIRECCION DE EGRESOS. EN REUNIONES REALIZADAS CON EL PERSONAL DE LA SUBDIRECCION DE EGRESOS SE MONITOREO EL CUMPLIMIENTO DE LA ACTIVIDADES PARA OBTENER FINANCIAMIENTO, LOS CUALES SE FUERON CUMPLIENDO A CABALIDAD.</t>
  </si>
  <si>
    <t>AG CONTADORES S C P</t>
  </si>
  <si>
    <t>ASESORIA PARA EL DISEÑO E IMPLEMENTACION DE CEDULAS DE TRABAJO PARA SEGUIMIENTO AL EJERCICIO DE TODAS LAS FUENTES DE FINANCIAMIENTO CON LAS QUE CUENTA LA ADMINISTRACION MUNICIPAL, CON EL OBJETIVO DE EVITAR SUBEJERCICIOS Y LLEVAR UN CONTROL FINANCIERO DE FLUJO DE EFECTIVO, DICHO SERVICIO SERA LLEVADO A CABO DEL 15 DE NOVIEMBRE AL 07 DE DICIEMBRE DE 2022.</t>
  </si>
  <si>
    <t>COADYUVAR, MEDIANTE LA SESORIA MENCIONADA CON LA  DIRECCION DE FINANZAS Y TESORERIA MUNICIPAL PARA EL DISEÑO E IMPLEMENTACION DE CEDULAS DE TRABAJO PARA EL SEGUIMIENTO AL EJERCICIO DE TODAS LAS FUENTES DE FINANCIAMIENTO CON LAS QUE CUENTA LA ADMINISTRACION MUNICIPAL, CON EL FIN DE EVITAR SUBEJERCICIOS Y LLEVAR UN CONTROL FINANCIERO DEL FLUJO DE EFECTIVO. DE ESTA FORMA SE PROCURARA EVITAR RETRASOS EN EL PAGO A PROVEEDORES Y ACUMULACION DE CUENTAS POR PAGAR POR FALTA DE EFECTIVO EN CUENTAS BANCARIAS.</t>
  </si>
  <si>
    <t>1.0000 SERVICIOS DE CONSULTORÍA ADMINISTRATIVA, PROCESOS, TÉCNICA Y EN TECNOLOGÍAS DE LA INFORMACIÓN Asesoría del  3 al 30 de noviembre, para la creación de un instrumento diagnóstico, que sería aplicado para la detección de necesidades comunitarias para impulsar la coordinación de alianzas intersectoriales, así como la participación activa de los habitantes de las comisarías</t>
  </si>
  <si>
    <t>1.0000 SERVICIOS DE CONSULTORÍA ADMINISTRATIVA, PROCESOS, TÉCNICA Y EN TECNOLOGÍAS DE LA INFORMACIÓN ASESORIA PARA ELABORAR Y DISEÑAR UNA PROPUESTA DE CONSTRUCCIÓN DE PAZ ORIGINADA DESDE LA SECRETARIA DE PARTICIPACIÓN CIUDADANA EN CONJUNTO CON LA CIUDADANIA, PERMITIENDO EL CUIDADO Y REFORZAMIENTO DEL TEJIDO SOCIAL EN EL MUNICIPIO DE MÉRIDA. EN EL MES DE NOVIEMBRE DE 2022.</t>
  </si>
  <si>
    <t>JOSE RICARDO MARCHAND AGUILAR</t>
  </si>
  <si>
    <t>IIB1909117E1</t>
  </si>
  <si>
    <t xml:space="preserve">INSTITUTO DE INNOVACION PARA EL BUEN CONVIVIR S C  </t>
  </si>
  <si>
    <t>1.0000 Contrato de Prestación de Servicios No. ADM/SI/DJ/PS/87/2022 Servicio de asesoría, capacitación, para dar seguimiento a la planeación, objetivos e iniciativas estratégicas de la Secretaría de Participación Ciudadana, para lograr las metas y objetivos planteados por la Secretaría para la presente administración, durante el período del 15 de febrero de 2022 al 30 de noviembre de 2022 Servicios de asesoría, capacitación, para dar seguimiento a la planeación, objetivos e iniciativas estratégicas de la Secretaria de Participación Ciudadana, para lograr las metas y objetivos planteados por la Secretaría para la presente administración durante el 2022.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15 de febrero de 2022, fecha en la que se retrotraen sus efectos legales y concluirá al 30 de Noviembre de 2022, Contrato ADM-SI-DJ-PS-87-2022. Periodo de pago noviembre 2022.</t>
  </si>
  <si>
    <t>1.0000 SERVICIOS DE CONSULTORÍA ADMINISTRATIVA, PROCESOS, TÉCNICA Y EN TECNOLOGÍAS DE LA INFORMACIÓN ASESORÍA PARA EL SEGUIMIENTO A LA PLANEACIÓN, OBJETIVOS E INICIATIVAS ESTRATÉGICAS DE LA SECRETARIA DE PARTICIPACIÓN CIUDADANA. DURANTE LOS MESES DE OCTUBRE Y NOVIEMBRE "ACTIVATE MUJER" EN EL AUDITORIO SEDESUR.</t>
  </si>
  <si>
    <t>PATRICIA GILI LOPEZ</t>
  </si>
  <si>
    <t>GILP720903G46</t>
  </si>
  <si>
    <t>1.0000 SERVICIOS DE CONSULTORÍA ADMINISTRATIVA, PROCESOS, TÉCNICA Y EN TECNOLOGÍAS DE LA INFORMACIÓN ASESORIA PARA EL SEGUIMIENTO A LA PLANEACIÓN, OBJETIVOS E INICIATIVAS ESTRATÉGICAS DE LA SECRETARIA DE PARTICIPACIÓN CIUDADANA. DURANTE LOS MESES DE AGOSTO Y SEPTIEMBRE SE LLEVARA A CABO LA JORNADA SEPTIEMBRE SE PINTA DE AMARILLO"</t>
  </si>
  <si>
    <t>PRESENTACIÓN DE INFORME.</t>
  </si>
  <si>
    <t>1.0000 SERVICIOS DE CONSULTORÍA ADMINISTRATIVA, PROCESOS, TÉCNICA Y EN TECNOLOGÍAS DE LA INFORMACIÓN ASESORIA PARA DOCUMENTAR CON FINES PRACTICOS Y DE DIFUSIÓN LAS EXPERIENCIAS DE PARTICIPACIÓN CIUDADANA GENERADAS DESDE EL AYUNTAMIENTO DE MÉRIDA Y LAS PROPUESTAS DE OTROS ESPECIALISTAS QUE SERAN EXPUESTAS EN EL PRIMER CONGRESO DE PARTICIPACIÓN CIUDADANA: CONSTRUYENDO CIUDADANÍA DESDE LO LOCAL. EN FECHA DEL 05 DE OCTUBRE AL 10 DE NOVIEMBRE DE 2022</t>
  </si>
  <si>
    <t>JORGE VALLADARES SANCHEZ</t>
  </si>
  <si>
    <t>CHU080328E77</t>
  </si>
  <si>
    <t>CONTACTO HUMANO SCP</t>
  </si>
  <si>
    <t>1.0000 Contrato de Prestación de Servicios No. ADM/SI/DJ/PS/87/2022 Servicio de asesoría, capacitación, para dar seguimiento a la planeación, objetivos e iniciativas estratégicas de la Secretaría de Participación Ciudadana, para lograr las metas y objetivos planteados por la Secretaría para la presente administración, durante el período del 15 de febrero de 2022 al 30 de noviembre de 2022 Servicios de asesoría, capacitación, para dar seguimiento a la planeación, objetivos e iniciativas estratégicas de la Secretaria de Participación Ciudadana, para lograr las metas y objetivos planteados por la Secretaría para la presente administración durante el 2022.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15 de febrero de 2022, fecha en la que se retrotraen sus efectos legales y concluirá al 30 de Noviembre de 2022, Contrato ADM-SI-DJ-PS-87-2022. Periodo de pago octubre 2022.</t>
  </si>
  <si>
    <t>1.0000 Contrato de Prestación de Servicios No. ADM/SI/DJ/PS/87/2022 Servicio de asesoría, capacitación, para dar seguimiento a la planeación, objetivos e iniciativas estratégicas de la Secretaría de Participación Ciudadana, para lograr las metas y objetivos planteados por la Secretaría para la presente administración, durante el período del 15 de febrero de 2022 al 30 de noviembre de 2022 Servicios de asesoría, capacitación, para dar seguimiento a la planeación, objetivos e iniciativas estratégicas de la Secretaria de Participación Ciudadana, para lograr las metas y objetivos planteados por la Secretaría para la presente administración durante el 2022. Todas las acciones serán ejecutadas de acuerdo con un programa aprobado y reportadas mensualmente a la Secretaria de Participación Ciudadana Planeación de los trabajos de logística para dar seguimiento al Plan Municipal de Desarrollo, con el equipo de Copladem y la Secretaría de Participación Ciudadana. Colaborar en la redacción del documento. La prestación del servicio iniciará del 15 de febrero de 2022, fecha en la que se retrotraen sus efectos legales y concluirá al 30 de Noviembre de 2022, Contrato ADM-SI-DJ-PS-87-2022. Periodo de pago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</si>
</sst>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quot;$&quot;#,##0.00"/>
  </numFmts>
  <fonts count="19" x14ac:knownFonts="1">
    <font>
      <sz val="11"/>
      <color theme="1"/>
      <name val="Calibri"/>
      <family val="2"/>
      <scheme val="minor"/>
    </font>
    <font>
      <sz val="10"/>
      <name val="Arial"/>
      <family val="2"/>
    </font>
    <font>
      <sz val="10"/>
      <name val="Arial"/>
      <family val="2"/>
    </font>
    <font>
      <sz val="10"/>
      <color indexed="8"/>
      <name val="MS Sans Serif"/>
      <family val="2"/>
    </font>
    <font>
      <sz val="10"/>
      <color indexed="8"/>
      <name val="MS Sans Serif"/>
      <family val="2"/>
    </font>
    <font>
      <b/>
      <sz val="11"/>
      <name val="Barlow"/>
    </font>
    <font>
      <sz val="11"/>
      <color indexed="8"/>
      <name val="Barlow"/>
    </font>
    <font>
      <sz val="11"/>
      <name val="Barlow"/>
    </font>
    <font>
      <sz val="10"/>
      <color indexed="8"/>
      <name val="Barlow"/>
    </font>
    <font>
      <sz val="11"/>
      <color theme="1"/>
      <name val="Calibri"/>
      <family val="2"/>
      <scheme val="minor"/>
    </font>
    <font>
      <sz val="10"/>
      <color theme="1"/>
      <name val="Calibri"/>
      <family val="2"/>
      <scheme val="minor"/>
    </font>
    <font>
      <b/>
      <sz val="18"/>
      <color theme="1"/>
      <name val="Barlow"/>
    </font>
    <font>
      <b/>
      <sz val="14"/>
      <color theme="1"/>
      <name val="Barlow"/>
    </font>
    <font>
      <sz val="11"/>
      <color theme="1"/>
      <name val="Barlow"/>
    </font>
    <font>
      <sz val="10"/>
      <color theme="1"/>
      <name val="Barlow"/>
    </font>
    <font>
      <sz val="9"/>
      <color theme="1"/>
      <name val="Barlow"/>
    </font>
    <font>
      <b/>
      <sz val="11"/>
      <color theme="1"/>
      <name val="Barlow"/>
    </font>
    <font>
      <sz val="10"/>
      <color indexed="8"/>
      <name val="Calibri"/>
      <family val="2"/>
      <scheme val="minor"/>
    </font>
    <font>
      <b/>
      <sz val="12"/>
      <color theme="1"/>
      <name val="Barlow"/>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3" fillId="0" borderId="0"/>
    <xf numFmtId="0" fontId="2" fillId="0" borderId="0"/>
    <xf numFmtId="0" fontId="1" fillId="0" borderId="0"/>
    <xf numFmtId="0" fontId="4" fillId="0" borderId="0"/>
    <xf numFmtId="0" fontId="3"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8" fontId="6"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44" fontId="7" fillId="0" borderId="1" xfId="5" applyFont="1" applyFill="1" applyBorder="1" applyAlignment="1">
      <alignment horizontal="center" vertical="center" wrapText="1"/>
    </xf>
    <xf numFmtId="0" fontId="7"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164" fontId="14"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14" fontId="8" fillId="3" borderId="1" xfId="0" applyNumberFormat="1" applyFont="1" applyFill="1" applyBorder="1" applyAlignment="1">
      <alignment horizontal="center" vertical="center" wrapText="1"/>
    </xf>
    <xf numFmtId="8" fontId="8" fillId="3"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44" fontId="7" fillId="0" borderId="6" xfId="5" applyFont="1" applyFill="1" applyBorder="1" applyAlignment="1">
      <alignment horizontal="center" vertical="center" wrapText="1"/>
    </xf>
    <xf numFmtId="0" fontId="14" fillId="0" borderId="5" xfId="0" applyFont="1" applyBorder="1" applyAlignment="1">
      <alignment horizontal="center" vertical="center"/>
    </xf>
    <xf numFmtId="0" fontId="13" fillId="0" borderId="5" xfId="0" applyFont="1" applyBorder="1" applyAlignment="1">
      <alignment horizontal="center" vertical="center" wrapText="1"/>
    </xf>
    <xf numFmtId="44" fontId="7" fillId="0" borderId="5" xfId="5"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4" fontId="7" fillId="0" borderId="1" xfId="7" applyFont="1" applyFill="1" applyBorder="1" applyAlignment="1">
      <alignment horizontal="center" vertical="center" wrapText="1"/>
    </xf>
    <xf numFmtId="14" fontId="13" fillId="0" borderId="1" xfId="0" applyNumberFormat="1"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14" fontId="7" fillId="0" borderId="6" xfId="0" applyNumberFormat="1" applyFont="1" applyBorder="1" applyAlignment="1">
      <alignment horizontal="center" vertical="center" wrapText="1"/>
    </xf>
    <xf numFmtId="0" fontId="14" fillId="0" borderId="6" xfId="0" applyFont="1" applyBorder="1" applyAlignment="1">
      <alignment horizontal="center" vertical="center"/>
    </xf>
    <xf numFmtId="0" fontId="13" fillId="0" borderId="6" xfId="0" applyFont="1" applyBorder="1" applyAlignment="1">
      <alignment horizontal="center" vertical="center"/>
    </xf>
    <xf numFmtId="14" fontId="17" fillId="0" borderId="1" xfId="0" applyNumberFormat="1" applyFont="1" applyBorder="1" applyAlignment="1">
      <alignment horizontal="center" vertical="center" wrapText="1"/>
    </xf>
    <xf numFmtId="8" fontId="17" fillId="0" borderId="1" xfId="0" applyNumberFormat="1"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wrapText="1"/>
    </xf>
  </cellXfs>
  <cellStyles count="22">
    <cellStyle name="Millares 2" xfId="1"/>
    <cellStyle name="Millares 2 2" xfId="2"/>
    <cellStyle name="Millares 3" xfId="3"/>
    <cellStyle name="Millares 3 2" xfId="4"/>
    <cellStyle name="Moneda" xfId="5" builtinId="4"/>
    <cellStyle name="Moneda 2" xfId="6"/>
    <cellStyle name="Moneda 2 2" xfId="7"/>
    <cellStyle name="Moneda 3" xfId="8"/>
    <cellStyle name="Moneda 3 2" xfId="9"/>
    <cellStyle name="Moneda 4" xfId="10"/>
    <cellStyle name="Moneda 4 2" xfId="11"/>
    <cellStyle name="Normal" xfId="0" builtinId="0"/>
    <cellStyle name="Normal 2" xfId="12"/>
    <cellStyle name="Normal 3" xfId="13"/>
    <cellStyle name="Normal 4" xfId="14"/>
    <cellStyle name="Normal 5" xfId="15"/>
    <cellStyle name="Normal 5 2" xfId="16"/>
    <cellStyle name="Normal 6" xfId="17"/>
    <cellStyle name="Normal 6 2" xfId="18"/>
    <cellStyle name="Porcentual 2" xfId="19"/>
    <cellStyle name="Porcentual 3" xfId="20"/>
    <cellStyle name="Porcentual 3 2" xfId="2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534760</xdr:colOff>
      <xdr:row>0</xdr:row>
      <xdr:rowOff>287111</xdr:rowOff>
    </xdr:from>
    <xdr:to>
      <xdr:col>2</xdr:col>
      <xdr:colOff>1030060</xdr:colOff>
      <xdr:row>3</xdr:row>
      <xdr:rowOff>619125</xdr:rowOff>
    </xdr:to>
    <xdr:pic>
      <xdr:nvPicPr>
        <xdr:cNvPr id="2083" name="Imagen 2">
          <a:extLst>
            <a:ext uri="{FF2B5EF4-FFF2-40B4-BE49-F238E27FC236}">
              <a16:creationId xmlns:a16="http://schemas.microsoft.com/office/drawing/2014/main" id="{6169108B-B3A1-7AA9-5C26-0E8F3B0B7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621" t="3706" r="27966" b="85045"/>
        <a:stretch>
          <a:fillRect/>
        </a:stretch>
      </xdr:blipFill>
      <xdr:spPr bwMode="auto">
        <a:xfrm>
          <a:off x="725260" y="287111"/>
          <a:ext cx="2890157" cy="1202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4"/>
  <sheetViews>
    <sheetView tabSelected="1" zoomScale="70" zoomScaleNormal="70" workbookViewId="0">
      <selection activeCell="B6" sqref="B6"/>
    </sheetView>
  </sheetViews>
  <sheetFormatPr baseColWidth="10" defaultRowHeight="18" x14ac:dyDescent="0.25"/>
  <cols>
    <col min="1" max="1" width="2.85546875" style="38" customWidth="1"/>
    <col min="2" max="2" width="36" style="38" bestFit="1" customWidth="1"/>
    <col min="3" max="3" width="32.5703125" style="38" bestFit="1" customWidth="1"/>
    <col min="4" max="4" width="25" style="38" bestFit="1" customWidth="1"/>
    <col min="5" max="5" width="42.5703125" style="38" bestFit="1" customWidth="1"/>
    <col min="6" max="6" width="82.42578125" style="38" customWidth="1"/>
    <col min="7" max="7" width="30.140625" style="38" bestFit="1" customWidth="1"/>
    <col min="8" max="8" width="109.28515625" style="38" customWidth="1"/>
    <col min="9" max="9" width="14.42578125" style="38" bestFit="1" customWidth="1"/>
    <col min="10" max="16384" width="11.42578125" style="38"/>
  </cols>
  <sheetData>
    <row r="1" spans="2:9" ht="27.75" x14ac:dyDescent="0.25">
      <c r="D1" s="50" t="s">
        <v>9</v>
      </c>
      <c r="E1" s="50"/>
      <c r="F1" s="50"/>
      <c r="G1" s="43"/>
      <c r="H1" s="43"/>
    </row>
    <row r="2" spans="2:9" ht="21.75" x14ac:dyDescent="0.25">
      <c r="D2" s="51" t="s">
        <v>19</v>
      </c>
      <c r="E2" s="51"/>
      <c r="F2" s="51"/>
      <c r="G2" s="44"/>
    </row>
    <row r="3" spans="2:9" ht="18.75" x14ac:dyDescent="0.25">
      <c r="D3" s="52" t="s">
        <v>127</v>
      </c>
      <c r="E3" s="52"/>
      <c r="F3" s="52"/>
    </row>
    <row r="4" spans="2:9" ht="57" customHeight="1" x14ac:dyDescent="0.25">
      <c r="D4" s="53" t="s">
        <v>8</v>
      </c>
      <c r="E4" s="53"/>
      <c r="F4" s="53"/>
      <c r="G4" s="37"/>
      <c r="H4" s="37"/>
      <c r="I4" s="37"/>
    </row>
    <row r="5" spans="2:9" ht="18.75" thickBot="1" x14ac:dyDescent="0.3"/>
    <row r="6" spans="2:9" ht="36.75" thickBot="1" x14ac:dyDescent="0.3">
      <c r="B6" s="4" t="s">
        <v>7</v>
      </c>
      <c r="C6" s="5" t="s">
        <v>0</v>
      </c>
      <c r="D6" s="5" t="s">
        <v>6</v>
      </c>
      <c r="E6" s="5" t="s">
        <v>5</v>
      </c>
      <c r="F6" s="5" t="s">
        <v>1</v>
      </c>
      <c r="G6" s="5" t="s">
        <v>2</v>
      </c>
      <c r="H6" s="5" t="s">
        <v>3</v>
      </c>
      <c r="I6" s="5" t="s">
        <v>4</v>
      </c>
    </row>
    <row r="7" spans="2:9" ht="36" x14ac:dyDescent="0.25">
      <c r="B7" s="6">
        <v>44563</v>
      </c>
      <c r="C7" s="7" t="s">
        <v>10</v>
      </c>
      <c r="D7" s="6" t="s">
        <v>11</v>
      </c>
      <c r="E7" s="7" t="s">
        <v>12</v>
      </c>
      <c r="F7" s="7" t="s">
        <v>14</v>
      </c>
      <c r="G7" s="7" t="s">
        <v>15</v>
      </c>
      <c r="H7" s="7" t="s">
        <v>16</v>
      </c>
      <c r="I7" s="8">
        <v>974400</v>
      </c>
    </row>
    <row r="8" spans="2:9" x14ac:dyDescent="0.25">
      <c r="B8" s="6">
        <v>44563</v>
      </c>
      <c r="C8" s="7" t="s">
        <v>17</v>
      </c>
      <c r="D8" s="6" t="s">
        <v>18</v>
      </c>
      <c r="E8" s="7" t="s">
        <v>17</v>
      </c>
      <c r="F8" s="9" t="s">
        <v>13</v>
      </c>
      <c r="G8" s="7" t="s">
        <v>15</v>
      </c>
      <c r="H8" s="7" t="s">
        <v>16</v>
      </c>
      <c r="I8" s="8">
        <v>194880</v>
      </c>
    </row>
    <row r="9" spans="2:9" ht="144" x14ac:dyDescent="0.25">
      <c r="B9" s="9" t="s">
        <v>20</v>
      </c>
      <c r="C9" s="9" t="s">
        <v>21</v>
      </c>
      <c r="D9" s="10" t="s">
        <v>22</v>
      </c>
      <c r="E9" s="9" t="s">
        <v>21</v>
      </c>
      <c r="F9" s="9" t="s">
        <v>23</v>
      </c>
      <c r="G9" s="9" t="s">
        <v>24</v>
      </c>
      <c r="H9" s="9" t="s">
        <v>25</v>
      </c>
      <c r="I9" s="11">
        <v>23200</v>
      </c>
    </row>
    <row r="10" spans="2:9" ht="90" x14ac:dyDescent="0.25">
      <c r="B10" s="12" t="s">
        <v>26</v>
      </c>
      <c r="C10" s="12" t="s">
        <v>27</v>
      </c>
      <c r="D10" s="12" t="s">
        <v>28</v>
      </c>
      <c r="E10" s="12" t="s">
        <v>26</v>
      </c>
      <c r="F10" s="12" t="s">
        <v>29</v>
      </c>
      <c r="G10" s="12" t="s">
        <v>30</v>
      </c>
      <c r="H10" s="12" t="s">
        <v>31</v>
      </c>
      <c r="I10" s="13">
        <v>58000</v>
      </c>
    </row>
    <row r="11" spans="2:9" ht="144.75" thickBot="1" x14ac:dyDescent="0.3">
      <c r="B11" s="9" t="s">
        <v>20</v>
      </c>
      <c r="C11" s="9" t="s">
        <v>21</v>
      </c>
      <c r="D11" s="10" t="s">
        <v>22</v>
      </c>
      <c r="E11" s="9" t="s">
        <v>21</v>
      </c>
      <c r="F11" s="9" t="s">
        <v>32</v>
      </c>
      <c r="G11" s="9" t="s">
        <v>24</v>
      </c>
      <c r="H11" s="9" t="s">
        <v>25</v>
      </c>
      <c r="I11" s="11">
        <v>23200</v>
      </c>
    </row>
    <row r="12" spans="2:9" ht="144.75" thickBot="1" x14ac:dyDescent="0.3">
      <c r="B12" s="9" t="s">
        <v>20</v>
      </c>
      <c r="C12" s="9" t="s">
        <v>21</v>
      </c>
      <c r="D12" s="10" t="s">
        <v>22</v>
      </c>
      <c r="E12" s="9" t="s">
        <v>21</v>
      </c>
      <c r="F12" s="9" t="s">
        <v>33</v>
      </c>
      <c r="G12" s="9" t="s">
        <v>24</v>
      </c>
      <c r="H12" s="14" t="s">
        <v>34</v>
      </c>
      <c r="I12" s="11">
        <v>23200</v>
      </c>
    </row>
    <row r="13" spans="2:9" ht="144" x14ac:dyDescent="0.25">
      <c r="B13" s="9" t="s">
        <v>20</v>
      </c>
      <c r="C13" s="9" t="s">
        <v>21</v>
      </c>
      <c r="D13" s="10" t="s">
        <v>22</v>
      </c>
      <c r="E13" s="9" t="s">
        <v>21</v>
      </c>
      <c r="F13" s="9" t="s">
        <v>35</v>
      </c>
      <c r="G13" s="9" t="s">
        <v>24</v>
      </c>
      <c r="H13" s="14" t="s">
        <v>36</v>
      </c>
      <c r="I13" s="11">
        <v>23200</v>
      </c>
    </row>
    <row r="14" spans="2:9" ht="90" x14ac:dyDescent="0.25">
      <c r="B14" s="12" t="s">
        <v>26</v>
      </c>
      <c r="C14" s="9" t="s">
        <v>27</v>
      </c>
      <c r="D14" s="9" t="s">
        <v>28</v>
      </c>
      <c r="E14" s="12" t="s">
        <v>26</v>
      </c>
      <c r="F14" s="9" t="s">
        <v>37</v>
      </c>
      <c r="G14" s="9" t="s">
        <v>30</v>
      </c>
      <c r="H14" s="9" t="s">
        <v>38</v>
      </c>
      <c r="I14" s="13">
        <v>58000</v>
      </c>
    </row>
    <row r="15" spans="2:9" ht="162" x14ac:dyDescent="0.25">
      <c r="B15" s="9" t="s">
        <v>20</v>
      </c>
      <c r="C15" s="9" t="s">
        <v>39</v>
      </c>
      <c r="D15" s="10" t="s">
        <v>40</v>
      </c>
      <c r="E15" s="9" t="s">
        <v>41</v>
      </c>
      <c r="F15" s="9" t="s">
        <v>42</v>
      </c>
      <c r="G15" s="9" t="s">
        <v>24</v>
      </c>
      <c r="H15" s="9" t="s">
        <v>43</v>
      </c>
      <c r="I15" s="11">
        <v>69600</v>
      </c>
    </row>
    <row r="16" spans="2:9" ht="114" x14ac:dyDescent="0.25">
      <c r="B16" s="15" t="s">
        <v>20</v>
      </c>
      <c r="C16" s="15" t="s">
        <v>39</v>
      </c>
      <c r="D16" s="16" t="s">
        <v>40</v>
      </c>
      <c r="E16" s="17" t="s">
        <v>41</v>
      </c>
      <c r="F16" s="17" t="s">
        <v>42</v>
      </c>
      <c r="G16" s="17" t="s">
        <v>24</v>
      </c>
      <c r="H16" s="17" t="s">
        <v>43</v>
      </c>
      <c r="I16" s="18">
        <v>69600</v>
      </c>
    </row>
    <row r="17" spans="2:9" ht="42.75" x14ac:dyDescent="0.25">
      <c r="B17" s="15" t="s">
        <v>20</v>
      </c>
      <c r="C17" s="15" t="s">
        <v>21</v>
      </c>
      <c r="D17" s="16" t="s">
        <v>22</v>
      </c>
      <c r="E17" s="17" t="s">
        <v>44</v>
      </c>
      <c r="F17" s="17" t="s">
        <v>45</v>
      </c>
      <c r="G17" s="17" t="s">
        <v>24</v>
      </c>
      <c r="H17" s="17" t="s">
        <v>46</v>
      </c>
      <c r="I17" s="18">
        <v>23200</v>
      </c>
    </row>
    <row r="18" spans="2:9" ht="42.75" x14ac:dyDescent="0.25">
      <c r="B18" s="19" t="s">
        <v>20</v>
      </c>
      <c r="C18" s="15" t="s">
        <v>47</v>
      </c>
      <c r="D18" s="15" t="s">
        <v>48</v>
      </c>
      <c r="E18" s="15" t="s">
        <v>49</v>
      </c>
      <c r="F18" s="15" t="s">
        <v>50</v>
      </c>
      <c r="G18" s="15" t="s">
        <v>24</v>
      </c>
      <c r="H18" s="15" t="s">
        <v>51</v>
      </c>
      <c r="I18" s="20">
        <v>30102.45</v>
      </c>
    </row>
    <row r="19" spans="2:9" ht="42.75" x14ac:dyDescent="0.25">
      <c r="B19" s="19" t="s">
        <v>20</v>
      </c>
      <c r="C19" s="15" t="s">
        <v>47</v>
      </c>
      <c r="D19" s="15" t="s">
        <v>48</v>
      </c>
      <c r="E19" s="15" t="s">
        <v>49</v>
      </c>
      <c r="F19" s="15" t="s">
        <v>52</v>
      </c>
      <c r="G19" s="15" t="s">
        <v>24</v>
      </c>
      <c r="H19" s="17" t="s">
        <v>53</v>
      </c>
      <c r="I19" s="11">
        <v>30102.45</v>
      </c>
    </row>
    <row r="20" spans="2:9" ht="42.75" x14ac:dyDescent="0.25">
      <c r="B20" s="19" t="s">
        <v>20</v>
      </c>
      <c r="C20" s="15" t="s">
        <v>47</v>
      </c>
      <c r="D20" s="15" t="s">
        <v>48</v>
      </c>
      <c r="E20" s="15" t="s">
        <v>49</v>
      </c>
      <c r="F20" s="15" t="s">
        <v>54</v>
      </c>
      <c r="G20" s="17" t="s">
        <v>24</v>
      </c>
      <c r="H20" s="15" t="s">
        <v>55</v>
      </c>
      <c r="I20" s="11">
        <v>30102.45</v>
      </c>
    </row>
    <row r="21" spans="2:9" ht="71.25" x14ac:dyDescent="0.25">
      <c r="B21" s="21" t="s">
        <v>56</v>
      </c>
      <c r="C21" s="21" t="s">
        <v>57</v>
      </c>
      <c r="D21" s="22" t="s">
        <v>58</v>
      </c>
      <c r="E21" s="23" t="s">
        <v>59</v>
      </c>
      <c r="F21" s="21" t="s">
        <v>60</v>
      </c>
      <c r="G21" s="23" t="s">
        <v>61</v>
      </c>
      <c r="H21" s="23" t="s">
        <v>62</v>
      </c>
      <c r="I21" s="24" t="s">
        <v>63</v>
      </c>
    </row>
    <row r="22" spans="2:9" ht="71.25" x14ac:dyDescent="0.25">
      <c r="B22" s="21" t="s">
        <v>64</v>
      </c>
      <c r="C22" s="21" t="s">
        <v>65</v>
      </c>
      <c r="D22" s="22" t="s">
        <v>66</v>
      </c>
      <c r="E22" s="23" t="s">
        <v>67</v>
      </c>
      <c r="F22" s="21" t="s">
        <v>68</v>
      </c>
      <c r="G22" s="23" t="s">
        <v>61</v>
      </c>
      <c r="H22" s="23" t="s">
        <v>62</v>
      </c>
      <c r="I22" s="24" t="s">
        <v>69</v>
      </c>
    </row>
    <row r="23" spans="2:9" ht="71.25" x14ac:dyDescent="0.25">
      <c r="B23" s="21" t="s">
        <v>64</v>
      </c>
      <c r="C23" s="21" t="s">
        <v>57</v>
      </c>
      <c r="D23" s="22" t="s">
        <v>58</v>
      </c>
      <c r="E23" s="23" t="s">
        <v>59</v>
      </c>
      <c r="F23" s="21" t="s">
        <v>60</v>
      </c>
      <c r="G23" s="23" t="s">
        <v>61</v>
      </c>
      <c r="H23" s="23" t="s">
        <v>62</v>
      </c>
      <c r="I23" s="24" t="s">
        <v>63</v>
      </c>
    </row>
    <row r="24" spans="2:9" ht="71.25" x14ac:dyDescent="0.25">
      <c r="B24" s="21" t="s">
        <v>70</v>
      </c>
      <c r="C24" s="21" t="s">
        <v>65</v>
      </c>
      <c r="D24" s="22" t="s">
        <v>66</v>
      </c>
      <c r="E24" s="23" t="s">
        <v>67</v>
      </c>
      <c r="F24" s="21" t="s">
        <v>68</v>
      </c>
      <c r="G24" s="21" t="s">
        <v>61</v>
      </c>
      <c r="H24" s="23" t="s">
        <v>62</v>
      </c>
      <c r="I24" s="24" t="s">
        <v>69</v>
      </c>
    </row>
    <row r="25" spans="2:9" ht="85.5" x14ac:dyDescent="0.25">
      <c r="B25" s="21" t="s">
        <v>70</v>
      </c>
      <c r="C25" s="21" t="s">
        <v>71</v>
      </c>
      <c r="D25" s="22" t="s">
        <v>72</v>
      </c>
      <c r="E25" s="21" t="s">
        <v>73</v>
      </c>
      <c r="F25" s="21" t="s">
        <v>74</v>
      </c>
      <c r="G25" s="21" t="s">
        <v>75</v>
      </c>
      <c r="H25" s="21" t="s">
        <v>76</v>
      </c>
      <c r="I25" s="22" t="s">
        <v>77</v>
      </c>
    </row>
    <row r="26" spans="2:9" ht="71.25" x14ac:dyDescent="0.25">
      <c r="B26" s="21" t="s">
        <v>78</v>
      </c>
      <c r="C26" s="21" t="s">
        <v>65</v>
      </c>
      <c r="D26" s="22" t="s">
        <v>66</v>
      </c>
      <c r="E26" s="23" t="s">
        <v>67</v>
      </c>
      <c r="F26" s="21" t="s">
        <v>68</v>
      </c>
      <c r="G26" s="21" t="s">
        <v>75</v>
      </c>
      <c r="H26" s="21" t="s">
        <v>76</v>
      </c>
      <c r="I26" s="24" t="s">
        <v>69</v>
      </c>
    </row>
    <row r="27" spans="2:9" ht="85.5" x14ac:dyDescent="0.25">
      <c r="B27" s="21" t="s">
        <v>78</v>
      </c>
      <c r="C27" s="21" t="s">
        <v>79</v>
      </c>
      <c r="D27" s="22" t="s">
        <v>80</v>
      </c>
      <c r="E27" s="23" t="s">
        <v>79</v>
      </c>
      <c r="F27" s="21" t="s">
        <v>74</v>
      </c>
      <c r="G27" s="21" t="s">
        <v>75</v>
      </c>
      <c r="H27" s="23" t="s">
        <v>81</v>
      </c>
      <c r="I27" s="22" t="s">
        <v>82</v>
      </c>
    </row>
    <row r="28" spans="2:9" ht="90" x14ac:dyDescent="0.25">
      <c r="B28" s="12" t="s">
        <v>26</v>
      </c>
      <c r="C28" s="12" t="s">
        <v>27</v>
      </c>
      <c r="D28" s="12" t="s">
        <v>28</v>
      </c>
      <c r="E28" s="12" t="s">
        <v>26</v>
      </c>
      <c r="F28" s="12" t="s">
        <v>29</v>
      </c>
      <c r="G28" s="12" t="s">
        <v>30</v>
      </c>
      <c r="H28" s="12" t="s">
        <v>31</v>
      </c>
      <c r="I28" s="13">
        <v>58000</v>
      </c>
    </row>
    <row r="29" spans="2:9" ht="90" x14ac:dyDescent="0.25">
      <c r="B29" s="12" t="s">
        <v>26</v>
      </c>
      <c r="C29" s="9" t="s">
        <v>27</v>
      </c>
      <c r="D29" s="9" t="s">
        <v>28</v>
      </c>
      <c r="E29" s="12" t="s">
        <v>26</v>
      </c>
      <c r="F29" s="9" t="s">
        <v>37</v>
      </c>
      <c r="G29" s="9" t="s">
        <v>30</v>
      </c>
      <c r="H29" s="10" t="s">
        <v>31</v>
      </c>
      <c r="I29" s="13">
        <v>58000</v>
      </c>
    </row>
    <row r="30" spans="2:9" ht="90" x14ac:dyDescent="0.25">
      <c r="B30" s="12" t="s">
        <v>26</v>
      </c>
      <c r="C30" s="9" t="s">
        <v>27</v>
      </c>
      <c r="D30" s="9" t="s">
        <v>28</v>
      </c>
      <c r="E30" s="12" t="s">
        <v>26</v>
      </c>
      <c r="F30" s="9" t="s">
        <v>83</v>
      </c>
      <c r="G30" s="9" t="s">
        <v>30</v>
      </c>
      <c r="H30" s="10" t="s">
        <v>31</v>
      </c>
      <c r="I30" s="13">
        <v>58000</v>
      </c>
    </row>
    <row r="31" spans="2:9" ht="162" x14ac:dyDescent="0.25">
      <c r="B31" s="12" t="s">
        <v>26</v>
      </c>
      <c r="C31" s="9" t="s">
        <v>84</v>
      </c>
      <c r="D31" s="9" t="s">
        <v>85</v>
      </c>
      <c r="E31" s="12" t="s">
        <v>26</v>
      </c>
      <c r="F31" s="9" t="s">
        <v>86</v>
      </c>
      <c r="G31" s="9" t="s">
        <v>30</v>
      </c>
      <c r="H31" s="10" t="s">
        <v>87</v>
      </c>
      <c r="I31" s="13">
        <v>56680</v>
      </c>
    </row>
    <row r="32" spans="2:9" ht="162" x14ac:dyDescent="0.25">
      <c r="B32" s="12" t="s">
        <v>26</v>
      </c>
      <c r="C32" s="9" t="s">
        <v>84</v>
      </c>
      <c r="D32" s="9" t="s">
        <v>85</v>
      </c>
      <c r="E32" s="12" t="s">
        <v>26</v>
      </c>
      <c r="F32" s="9" t="s">
        <v>88</v>
      </c>
      <c r="G32" s="9" t="s">
        <v>30</v>
      </c>
      <c r="H32" s="10" t="s">
        <v>87</v>
      </c>
      <c r="I32" s="13">
        <v>56680</v>
      </c>
    </row>
    <row r="33" spans="2:9" ht="144" x14ac:dyDescent="0.25">
      <c r="B33" s="12" t="s">
        <v>26</v>
      </c>
      <c r="C33" s="9" t="s">
        <v>84</v>
      </c>
      <c r="D33" s="9" t="s">
        <v>85</v>
      </c>
      <c r="E33" s="12" t="s">
        <v>26</v>
      </c>
      <c r="F33" s="9" t="s">
        <v>89</v>
      </c>
      <c r="G33" s="9" t="s">
        <v>30</v>
      </c>
      <c r="H33" s="10" t="s">
        <v>87</v>
      </c>
      <c r="I33" s="13">
        <v>56680</v>
      </c>
    </row>
    <row r="34" spans="2:9" ht="108" x14ac:dyDescent="0.25">
      <c r="B34" s="25">
        <v>44560</v>
      </c>
      <c r="C34" s="9" t="s">
        <v>90</v>
      </c>
      <c r="D34" s="16" t="s">
        <v>91</v>
      </c>
      <c r="E34" s="9" t="s">
        <v>92</v>
      </c>
      <c r="F34" s="9" t="s">
        <v>93</v>
      </c>
      <c r="G34" s="9" t="s">
        <v>30</v>
      </c>
      <c r="H34" s="10" t="s">
        <v>87</v>
      </c>
      <c r="I34" s="13">
        <v>81200</v>
      </c>
    </row>
    <row r="35" spans="2:9" ht="108" x14ac:dyDescent="0.25">
      <c r="B35" s="25">
        <v>44560</v>
      </c>
      <c r="C35" s="9" t="s">
        <v>90</v>
      </c>
      <c r="D35" s="16" t="s">
        <v>91</v>
      </c>
      <c r="E35" s="9" t="s">
        <v>92</v>
      </c>
      <c r="F35" s="9" t="s">
        <v>94</v>
      </c>
      <c r="G35" s="9" t="s">
        <v>30</v>
      </c>
      <c r="H35" s="10" t="s">
        <v>87</v>
      </c>
      <c r="I35" s="13">
        <v>81200</v>
      </c>
    </row>
    <row r="36" spans="2:9" ht="108" x14ac:dyDescent="0.25">
      <c r="B36" s="25">
        <v>44560</v>
      </c>
      <c r="C36" s="9" t="s">
        <v>90</v>
      </c>
      <c r="D36" s="16" t="s">
        <v>91</v>
      </c>
      <c r="E36" s="9" t="s">
        <v>92</v>
      </c>
      <c r="F36" s="9" t="s">
        <v>95</v>
      </c>
      <c r="G36" s="9" t="s">
        <v>30</v>
      </c>
      <c r="H36" s="10" t="s">
        <v>87</v>
      </c>
      <c r="I36" s="13">
        <v>81200</v>
      </c>
    </row>
    <row r="37" spans="2:9" ht="108" x14ac:dyDescent="0.25">
      <c r="B37" s="25">
        <v>44560</v>
      </c>
      <c r="C37" s="9" t="s">
        <v>90</v>
      </c>
      <c r="D37" s="16" t="s">
        <v>91</v>
      </c>
      <c r="E37" s="9" t="s">
        <v>92</v>
      </c>
      <c r="F37" s="9" t="s">
        <v>96</v>
      </c>
      <c r="G37" s="9" t="s">
        <v>30</v>
      </c>
      <c r="H37" s="10" t="s">
        <v>87</v>
      </c>
      <c r="I37" s="13">
        <v>81200</v>
      </c>
    </row>
    <row r="38" spans="2:9" ht="108" x14ac:dyDescent="0.25">
      <c r="B38" s="25">
        <v>44560</v>
      </c>
      <c r="C38" s="9" t="s">
        <v>90</v>
      </c>
      <c r="D38" s="16" t="s">
        <v>91</v>
      </c>
      <c r="E38" s="9" t="s">
        <v>92</v>
      </c>
      <c r="F38" s="9" t="s">
        <v>97</v>
      </c>
      <c r="G38" s="9" t="s">
        <v>30</v>
      </c>
      <c r="H38" s="10" t="s">
        <v>87</v>
      </c>
      <c r="I38" s="13">
        <v>81200</v>
      </c>
    </row>
    <row r="39" spans="2:9" ht="114" x14ac:dyDescent="0.25">
      <c r="B39" s="15" t="s">
        <v>20</v>
      </c>
      <c r="C39" s="15" t="s">
        <v>39</v>
      </c>
      <c r="D39" s="16" t="s">
        <v>40</v>
      </c>
      <c r="E39" s="15" t="s">
        <v>41</v>
      </c>
      <c r="F39" s="15" t="s">
        <v>42</v>
      </c>
      <c r="G39" s="15" t="s">
        <v>24</v>
      </c>
      <c r="H39" s="15" t="s">
        <v>43</v>
      </c>
      <c r="I39" s="18">
        <v>69600</v>
      </c>
    </row>
    <row r="40" spans="2:9" ht="42.75" x14ac:dyDescent="0.25">
      <c r="B40" s="15" t="s">
        <v>20</v>
      </c>
      <c r="C40" s="15" t="s">
        <v>21</v>
      </c>
      <c r="D40" s="16" t="s">
        <v>22</v>
      </c>
      <c r="E40" s="15" t="s">
        <v>44</v>
      </c>
      <c r="F40" s="15" t="s">
        <v>45</v>
      </c>
      <c r="G40" s="15" t="s">
        <v>24</v>
      </c>
      <c r="H40" s="15" t="s">
        <v>46</v>
      </c>
      <c r="I40" s="18">
        <v>23200</v>
      </c>
    </row>
    <row r="41" spans="2:9" ht="42.75" x14ac:dyDescent="0.25">
      <c r="B41" s="19" t="s">
        <v>20</v>
      </c>
      <c r="C41" s="15" t="s">
        <v>47</v>
      </c>
      <c r="D41" s="15" t="s">
        <v>48</v>
      </c>
      <c r="E41" s="15" t="s">
        <v>49</v>
      </c>
      <c r="F41" s="15" t="s">
        <v>50</v>
      </c>
      <c r="G41" s="15" t="s">
        <v>24</v>
      </c>
      <c r="H41" s="15" t="s">
        <v>51</v>
      </c>
      <c r="I41" s="20">
        <v>30102.45</v>
      </c>
    </row>
    <row r="42" spans="2:9" ht="42.75" x14ac:dyDescent="0.25">
      <c r="B42" s="19" t="s">
        <v>20</v>
      </c>
      <c r="C42" s="15" t="s">
        <v>47</v>
      </c>
      <c r="D42" s="15" t="s">
        <v>48</v>
      </c>
      <c r="E42" s="15" t="s">
        <v>49</v>
      </c>
      <c r="F42" s="15" t="s">
        <v>52</v>
      </c>
      <c r="G42" s="15" t="s">
        <v>24</v>
      </c>
      <c r="H42" s="15" t="s">
        <v>53</v>
      </c>
      <c r="I42" s="18">
        <v>30102.45</v>
      </c>
    </row>
    <row r="43" spans="2:9" ht="42.75" x14ac:dyDescent="0.25">
      <c r="B43" s="19" t="s">
        <v>20</v>
      </c>
      <c r="C43" s="15" t="s">
        <v>47</v>
      </c>
      <c r="D43" s="15" t="s">
        <v>48</v>
      </c>
      <c r="E43" s="15" t="s">
        <v>49</v>
      </c>
      <c r="F43" s="15" t="s">
        <v>54</v>
      </c>
      <c r="G43" s="15" t="s">
        <v>24</v>
      </c>
      <c r="H43" s="15" t="s">
        <v>55</v>
      </c>
      <c r="I43" s="18">
        <v>30102.45</v>
      </c>
    </row>
    <row r="44" spans="2:9" ht="57" x14ac:dyDescent="0.25">
      <c r="B44" s="19" t="s">
        <v>20</v>
      </c>
      <c r="C44" s="15" t="s">
        <v>21</v>
      </c>
      <c r="D44" s="15" t="s">
        <v>22</v>
      </c>
      <c r="E44" s="15" t="s">
        <v>44</v>
      </c>
      <c r="F44" s="15" t="s">
        <v>98</v>
      </c>
      <c r="G44" s="15" t="s">
        <v>24</v>
      </c>
      <c r="H44" s="15" t="s">
        <v>99</v>
      </c>
      <c r="I44" s="18">
        <v>29377</v>
      </c>
    </row>
    <row r="45" spans="2:9" ht="57" x14ac:dyDescent="0.25">
      <c r="B45" s="19" t="s">
        <v>20</v>
      </c>
      <c r="C45" s="15" t="s">
        <v>21</v>
      </c>
      <c r="D45" s="15" t="s">
        <v>22</v>
      </c>
      <c r="E45" s="15" t="s">
        <v>44</v>
      </c>
      <c r="F45" s="15" t="s">
        <v>100</v>
      </c>
      <c r="G45" s="15" t="s">
        <v>24</v>
      </c>
      <c r="H45" s="15" t="s">
        <v>101</v>
      </c>
      <c r="I45" s="18">
        <v>29377</v>
      </c>
    </row>
    <row r="46" spans="2:9" ht="71.25" x14ac:dyDescent="0.25">
      <c r="B46" s="19" t="s">
        <v>20</v>
      </c>
      <c r="C46" s="15" t="s">
        <v>47</v>
      </c>
      <c r="D46" s="15" t="s">
        <v>48</v>
      </c>
      <c r="E46" s="15" t="s">
        <v>49</v>
      </c>
      <c r="F46" s="15" t="s">
        <v>102</v>
      </c>
      <c r="G46" s="15" t="s">
        <v>24</v>
      </c>
      <c r="H46" s="15" t="s">
        <v>103</v>
      </c>
      <c r="I46" s="18">
        <v>30102.45</v>
      </c>
    </row>
    <row r="47" spans="2:9" ht="67.5" x14ac:dyDescent="0.25">
      <c r="B47" s="15" t="s">
        <v>20</v>
      </c>
      <c r="C47" s="15" t="s">
        <v>21</v>
      </c>
      <c r="D47" s="16" t="s">
        <v>22</v>
      </c>
      <c r="E47" s="15" t="s">
        <v>44</v>
      </c>
      <c r="F47" s="15" t="s">
        <v>104</v>
      </c>
      <c r="G47" s="15" t="s">
        <v>24</v>
      </c>
      <c r="H47" s="26" t="s">
        <v>105</v>
      </c>
      <c r="I47" s="18">
        <v>26844.5</v>
      </c>
    </row>
    <row r="48" spans="2:9" ht="54" x14ac:dyDescent="0.25">
      <c r="B48" s="15" t="s">
        <v>20</v>
      </c>
      <c r="C48" s="15" t="s">
        <v>47</v>
      </c>
      <c r="D48" s="15" t="s">
        <v>48</v>
      </c>
      <c r="E48" s="15" t="s">
        <v>49</v>
      </c>
      <c r="F48" s="15" t="s">
        <v>106</v>
      </c>
      <c r="G48" s="15" t="s">
        <v>24</v>
      </c>
      <c r="H48" s="26" t="s">
        <v>107</v>
      </c>
      <c r="I48" s="20">
        <v>30102.45</v>
      </c>
    </row>
    <row r="49" spans="2:9" ht="67.5" x14ac:dyDescent="0.25">
      <c r="B49" s="15" t="s">
        <v>20</v>
      </c>
      <c r="C49" s="15" t="s">
        <v>21</v>
      </c>
      <c r="D49" s="16" t="s">
        <v>22</v>
      </c>
      <c r="E49" s="15" t="s">
        <v>44</v>
      </c>
      <c r="F49" s="15" t="s">
        <v>108</v>
      </c>
      <c r="G49" s="15" t="s">
        <v>24</v>
      </c>
      <c r="H49" s="26" t="s">
        <v>109</v>
      </c>
      <c r="I49" s="18">
        <v>26844.5</v>
      </c>
    </row>
    <row r="50" spans="2:9" ht="54" x14ac:dyDescent="0.25">
      <c r="B50" s="15" t="s">
        <v>20</v>
      </c>
      <c r="C50" s="15" t="s">
        <v>47</v>
      </c>
      <c r="D50" s="15" t="s">
        <v>48</v>
      </c>
      <c r="E50" s="15" t="s">
        <v>49</v>
      </c>
      <c r="F50" s="15" t="s">
        <v>110</v>
      </c>
      <c r="G50" s="15" t="s">
        <v>24</v>
      </c>
      <c r="H50" s="26" t="s">
        <v>111</v>
      </c>
      <c r="I50" s="20">
        <v>30102.45</v>
      </c>
    </row>
    <row r="51" spans="2:9" ht="81" x14ac:dyDescent="0.25">
      <c r="B51" s="19" t="s">
        <v>20</v>
      </c>
      <c r="C51" s="15" t="s">
        <v>21</v>
      </c>
      <c r="D51" s="15" t="s">
        <v>22</v>
      </c>
      <c r="E51" s="15" t="s">
        <v>44</v>
      </c>
      <c r="F51" s="15" t="s">
        <v>112</v>
      </c>
      <c r="G51" s="15" t="s">
        <v>24</v>
      </c>
      <c r="H51" s="26" t="s">
        <v>113</v>
      </c>
      <c r="I51" s="18">
        <v>26844.5</v>
      </c>
    </row>
    <row r="52" spans="2:9" ht="54" x14ac:dyDescent="0.25">
      <c r="B52" s="19" t="s">
        <v>20</v>
      </c>
      <c r="C52" s="15" t="s">
        <v>47</v>
      </c>
      <c r="D52" s="15" t="s">
        <v>48</v>
      </c>
      <c r="E52" s="15" t="s">
        <v>49</v>
      </c>
      <c r="F52" s="15" t="s">
        <v>114</v>
      </c>
      <c r="G52" s="15" t="s">
        <v>24</v>
      </c>
      <c r="H52" s="26" t="s">
        <v>115</v>
      </c>
      <c r="I52" s="18">
        <v>30102.45</v>
      </c>
    </row>
    <row r="53" spans="2:9" ht="90" x14ac:dyDescent="0.25">
      <c r="B53" s="12" t="s">
        <v>26</v>
      </c>
      <c r="C53" s="9" t="s">
        <v>27</v>
      </c>
      <c r="D53" s="9" t="s">
        <v>28</v>
      </c>
      <c r="E53" s="12" t="s">
        <v>26</v>
      </c>
      <c r="F53" s="9" t="s">
        <v>37</v>
      </c>
      <c r="G53" s="9" t="s">
        <v>30</v>
      </c>
      <c r="H53" s="9" t="s">
        <v>38</v>
      </c>
      <c r="I53" s="13">
        <v>58000</v>
      </c>
    </row>
    <row r="54" spans="2:9" ht="108.75" thickBot="1" x14ac:dyDescent="0.3">
      <c r="B54" s="27">
        <v>44749</v>
      </c>
      <c r="C54" s="9" t="s">
        <v>116</v>
      </c>
      <c r="D54" s="9" t="s">
        <v>117</v>
      </c>
      <c r="E54" s="28" t="s">
        <v>118</v>
      </c>
      <c r="F54" s="39" t="s">
        <v>119</v>
      </c>
      <c r="G54" s="9" t="s">
        <v>30</v>
      </c>
      <c r="H54" s="10" t="s">
        <v>120</v>
      </c>
      <c r="I54" s="29">
        <v>104400</v>
      </c>
    </row>
    <row r="55" spans="2:9" ht="72" x14ac:dyDescent="0.25">
      <c r="B55" s="12" t="s">
        <v>26</v>
      </c>
      <c r="C55" s="40" t="s">
        <v>121</v>
      </c>
      <c r="D55" s="38" t="s">
        <v>122</v>
      </c>
      <c r="E55" s="12" t="s">
        <v>26</v>
      </c>
      <c r="F55" s="9" t="s">
        <v>123</v>
      </c>
      <c r="G55" s="9" t="s">
        <v>30</v>
      </c>
      <c r="H55" s="10" t="s">
        <v>87</v>
      </c>
      <c r="I55" s="29">
        <v>83520</v>
      </c>
    </row>
    <row r="56" spans="2:9" ht="108.75" thickBot="1" x14ac:dyDescent="0.3">
      <c r="B56" s="27">
        <v>44560</v>
      </c>
      <c r="C56" s="31" t="s">
        <v>90</v>
      </c>
      <c r="D56" s="30" t="s">
        <v>91</v>
      </c>
      <c r="E56" s="31" t="s">
        <v>92</v>
      </c>
      <c r="F56" s="31" t="s">
        <v>124</v>
      </c>
      <c r="G56" s="31" t="s">
        <v>30</v>
      </c>
      <c r="H56" s="41" t="s">
        <v>87</v>
      </c>
      <c r="I56" s="32">
        <v>81200</v>
      </c>
    </row>
    <row r="57" spans="2:9" ht="144" x14ac:dyDescent="0.25">
      <c r="B57" s="12" t="s">
        <v>26</v>
      </c>
      <c r="C57" s="9" t="s">
        <v>84</v>
      </c>
      <c r="D57" s="9" t="s">
        <v>85</v>
      </c>
      <c r="E57" s="12" t="s">
        <v>26</v>
      </c>
      <c r="F57" s="9" t="s">
        <v>125</v>
      </c>
      <c r="G57" s="9" t="s">
        <v>30</v>
      </c>
      <c r="H57" s="10" t="s">
        <v>87</v>
      </c>
      <c r="I57" s="13">
        <v>56680</v>
      </c>
    </row>
    <row r="58" spans="2:9" ht="108" x14ac:dyDescent="0.25">
      <c r="B58" s="33">
        <v>44749</v>
      </c>
      <c r="C58" s="9" t="s">
        <v>116</v>
      </c>
      <c r="D58" s="9" t="s">
        <v>117</v>
      </c>
      <c r="E58" s="34" t="s">
        <v>118</v>
      </c>
      <c r="F58" s="42" t="s">
        <v>126</v>
      </c>
      <c r="G58" s="9" t="s">
        <v>30</v>
      </c>
      <c r="H58" s="10" t="s">
        <v>120</v>
      </c>
      <c r="I58" s="35">
        <v>104400</v>
      </c>
    </row>
    <row r="59" spans="2:9" ht="128.25" x14ac:dyDescent="0.25">
      <c r="B59" s="21" t="s">
        <v>128</v>
      </c>
      <c r="C59" s="21" t="s">
        <v>129</v>
      </c>
      <c r="D59" s="22" t="s">
        <v>130</v>
      </c>
      <c r="E59" s="23" t="s">
        <v>129</v>
      </c>
      <c r="F59" s="21" t="s">
        <v>131</v>
      </c>
      <c r="G59" s="23" t="s">
        <v>61</v>
      </c>
      <c r="H59" s="23" t="s">
        <v>62</v>
      </c>
      <c r="I59" s="24">
        <v>12573.8</v>
      </c>
    </row>
    <row r="60" spans="2:9" ht="71.25" x14ac:dyDescent="0.25">
      <c r="B60" s="21" t="s">
        <v>56</v>
      </c>
      <c r="C60" s="21" t="s">
        <v>129</v>
      </c>
      <c r="D60" s="22" t="s">
        <v>130</v>
      </c>
      <c r="E60" s="23" t="s">
        <v>129</v>
      </c>
      <c r="F60" s="21" t="s">
        <v>132</v>
      </c>
      <c r="G60" s="23" t="s">
        <v>61</v>
      </c>
      <c r="H60" s="23" t="s">
        <v>62</v>
      </c>
      <c r="I60" s="24">
        <v>14840</v>
      </c>
    </row>
    <row r="61" spans="2:9" ht="57" x14ac:dyDescent="0.25">
      <c r="B61" s="21" t="s">
        <v>64</v>
      </c>
      <c r="C61" s="21" t="s">
        <v>133</v>
      </c>
      <c r="D61" s="22" t="s">
        <v>58</v>
      </c>
      <c r="E61" s="23" t="s">
        <v>59</v>
      </c>
      <c r="F61" s="21" t="s">
        <v>134</v>
      </c>
      <c r="G61" s="23" t="s">
        <v>61</v>
      </c>
      <c r="H61" s="23" t="s">
        <v>62</v>
      </c>
      <c r="I61" s="24" t="s">
        <v>135</v>
      </c>
    </row>
    <row r="62" spans="2:9" ht="228" x14ac:dyDescent="0.25">
      <c r="B62" s="21" t="s">
        <v>64</v>
      </c>
      <c r="C62" s="21" t="s">
        <v>65</v>
      </c>
      <c r="D62" s="22" t="s">
        <v>66</v>
      </c>
      <c r="E62" s="23" t="s">
        <v>67</v>
      </c>
      <c r="F62" s="21" t="s">
        <v>136</v>
      </c>
      <c r="G62" s="23" t="s">
        <v>61</v>
      </c>
      <c r="H62" s="23" t="s">
        <v>62</v>
      </c>
      <c r="I62" s="24" t="s">
        <v>69</v>
      </c>
    </row>
    <row r="63" spans="2:9" ht="228" x14ac:dyDescent="0.25">
      <c r="B63" s="21" t="s">
        <v>70</v>
      </c>
      <c r="C63" s="21" t="s">
        <v>65</v>
      </c>
      <c r="D63" s="22" t="s">
        <v>66</v>
      </c>
      <c r="E63" s="23" t="s">
        <v>67</v>
      </c>
      <c r="F63" s="21" t="s">
        <v>136</v>
      </c>
      <c r="G63" s="21" t="s">
        <v>61</v>
      </c>
      <c r="H63" s="23" t="s">
        <v>62</v>
      </c>
      <c r="I63" s="24" t="s">
        <v>69</v>
      </c>
    </row>
    <row r="64" spans="2:9" ht="57" x14ac:dyDescent="0.25">
      <c r="B64" s="21" t="s">
        <v>137</v>
      </c>
      <c r="C64" s="21" t="s">
        <v>129</v>
      </c>
      <c r="D64" s="22" t="s">
        <v>130</v>
      </c>
      <c r="E64" s="23" t="s">
        <v>129</v>
      </c>
      <c r="F64" s="21" t="s">
        <v>138</v>
      </c>
      <c r="G64" s="21" t="s">
        <v>61</v>
      </c>
      <c r="H64" s="23" t="s">
        <v>62</v>
      </c>
      <c r="I64" s="24" t="s">
        <v>139</v>
      </c>
    </row>
    <row r="65" spans="2:9" ht="90" x14ac:dyDescent="0.25">
      <c r="B65" s="36">
        <v>44781</v>
      </c>
      <c r="C65" s="9" t="s">
        <v>140</v>
      </c>
      <c r="D65" s="10" t="s">
        <v>141</v>
      </c>
      <c r="E65" s="9" t="s">
        <v>142</v>
      </c>
      <c r="F65" s="9" t="s">
        <v>143</v>
      </c>
      <c r="G65" s="9" t="s">
        <v>30</v>
      </c>
      <c r="H65" s="10" t="s">
        <v>144</v>
      </c>
      <c r="I65" s="13">
        <v>440800</v>
      </c>
    </row>
    <row r="66" spans="2:9" x14ac:dyDescent="0.25">
      <c r="B66" s="25"/>
      <c r="C66" s="9"/>
      <c r="D66" s="16"/>
      <c r="E66" s="9"/>
      <c r="F66" s="9"/>
      <c r="G66" s="9"/>
      <c r="H66" s="10"/>
      <c r="I66" s="13"/>
    </row>
    <row r="67" spans="2:9" ht="108" x14ac:dyDescent="0.25">
      <c r="B67" s="25">
        <v>44560</v>
      </c>
      <c r="C67" s="9" t="s">
        <v>90</v>
      </c>
      <c r="D67" s="16" t="s">
        <v>91</v>
      </c>
      <c r="E67" s="9" t="s">
        <v>92</v>
      </c>
      <c r="F67" s="9" t="s">
        <v>145</v>
      </c>
      <c r="G67" s="9" t="s">
        <v>30</v>
      </c>
      <c r="H67" s="10" t="s">
        <v>87</v>
      </c>
      <c r="I67" s="13">
        <v>81200</v>
      </c>
    </row>
    <row r="68" spans="2:9" ht="162" x14ac:dyDescent="0.25">
      <c r="B68" s="12" t="s">
        <v>26</v>
      </c>
      <c r="C68" s="9" t="s">
        <v>27</v>
      </c>
      <c r="D68" s="9" t="s">
        <v>28</v>
      </c>
      <c r="E68" s="12" t="s">
        <v>26</v>
      </c>
      <c r="F68" s="9" t="s">
        <v>146</v>
      </c>
      <c r="G68" s="9" t="s">
        <v>30</v>
      </c>
      <c r="H68" s="10" t="s">
        <v>31</v>
      </c>
      <c r="I68" s="13">
        <v>88332.98</v>
      </c>
    </row>
    <row r="69" spans="2:9" ht="90" x14ac:dyDescent="0.25">
      <c r="B69" s="12" t="s">
        <v>26</v>
      </c>
      <c r="C69" s="9" t="s">
        <v>121</v>
      </c>
      <c r="D69" s="10" t="s">
        <v>122</v>
      </c>
      <c r="E69" s="12" t="s">
        <v>26</v>
      </c>
      <c r="F69" s="9" t="s">
        <v>147</v>
      </c>
      <c r="G69" s="9" t="s">
        <v>30</v>
      </c>
      <c r="H69" s="10" t="s">
        <v>87</v>
      </c>
      <c r="I69" s="13">
        <v>83520</v>
      </c>
    </row>
    <row r="70" spans="2:9" ht="144" x14ac:dyDescent="0.25">
      <c r="B70" s="12" t="s">
        <v>26</v>
      </c>
      <c r="C70" s="9" t="s">
        <v>84</v>
      </c>
      <c r="D70" s="9" t="s">
        <v>85</v>
      </c>
      <c r="E70" s="12" t="s">
        <v>26</v>
      </c>
      <c r="F70" s="9" t="s">
        <v>148</v>
      </c>
      <c r="G70" s="9" t="s">
        <v>30</v>
      </c>
      <c r="H70" s="10" t="s">
        <v>87</v>
      </c>
      <c r="I70" s="13">
        <v>56680</v>
      </c>
    </row>
    <row r="71" spans="2:9" ht="108" x14ac:dyDescent="0.25">
      <c r="B71" s="25">
        <v>44749</v>
      </c>
      <c r="C71" s="9" t="s">
        <v>116</v>
      </c>
      <c r="D71" s="9" t="s">
        <v>117</v>
      </c>
      <c r="E71" s="12" t="s">
        <v>118</v>
      </c>
      <c r="F71" s="9" t="s">
        <v>149</v>
      </c>
      <c r="G71" s="9" t="s">
        <v>30</v>
      </c>
      <c r="H71" s="10" t="s">
        <v>120</v>
      </c>
      <c r="I71" s="13">
        <v>104400</v>
      </c>
    </row>
    <row r="72" spans="2:9" ht="108" x14ac:dyDescent="0.25">
      <c r="B72" s="45">
        <v>44560</v>
      </c>
      <c r="C72" s="40" t="s">
        <v>90</v>
      </c>
      <c r="D72" s="46" t="s">
        <v>91</v>
      </c>
      <c r="E72" s="40" t="s">
        <v>92</v>
      </c>
      <c r="F72" s="40" t="s">
        <v>150</v>
      </c>
      <c r="G72" s="40" t="s">
        <v>30</v>
      </c>
      <c r="H72" s="47" t="s">
        <v>87</v>
      </c>
      <c r="I72" s="29">
        <v>81200</v>
      </c>
    </row>
    <row r="73" spans="2:9" ht="90" x14ac:dyDescent="0.25">
      <c r="B73" s="12" t="s">
        <v>26</v>
      </c>
      <c r="C73" s="9" t="s">
        <v>90</v>
      </c>
      <c r="D73" s="16" t="s">
        <v>91</v>
      </c>
      <c r="E73" s="12" t="s">
        <v>26</v>
      </c>
      <c r="F73" s="9" t="s">
        <v>151</v>
      </c>
      <c r="G73" s="9" t="s">
        <v>30</v>
      </c>
      <c r="H73" s="10" t="s">
        <v>87</v>
      </c>
      <c r="I73" s="13">
        <v>26932</v>
      </c>
    </row>
    <row r="74" spans="2:9" ht="72" x14ac:dyDescent="0.25">
      <c r="B74" s="12" t="s">
        <v>26</v>
      </c>
      <c r="C74" s="9" t="s">
        <v>121</v>
      </c>
      <c r="D74" s="10" t="s">
        <v>122</v>
      </c>
      <c r="E74" s="12" t="s">
        <v>26</v>
      </c>
      <c r="F74" s="9" t="s">
        <v>152</v>
      </c>
      <c r="G74" s="9" t="s">
        <v>30</v>
      </c>
      <c r="H74" s="10" t="s">
        <v>87</v>
      </c>
      <c r="I74" s="13">
        <v>83520</v>
      </c>
    </row>
    <row r="75" spans="2:9" ht="90" x14ac:dyDescent="0.25">
      <c r="B75" s="36">
        <v>44781</v>
      </c>
      <c r="C75" s="9" t="s">
        <v>140</v>
      </c>
      <c r="D75" s="10" t="s">
        <v>141</v>
      </c>
      <c r="E75" s="9" t="s">
        <v>142</v>
      </c>
      <c r="F75" s="9" t="s">
        <v>143</v>
      </c>
      <c r="G75" s="9" t="s">
        <v>30</v>
      </c>
      <c r="H75" s="10" t="s">
        <v>144</v>
      </c>
      <c r="I75" s="13">
        <v>440800</v>
      </c>
    </row>
    <row r="76" spans="2:9" ht="108" x14ac:dyDescent="0.25">
      <c r="B76" s="25">
        <v>44749</v>
      </c>
      <c r="C76" s="9" t="s">
        <v>116</v>
      </c>
      <c r="D76" s="9" t="s">
        <v>117</v>
      </c>
      <c r="E76" s="12" t="s">
        <v>118</v>
      </c>
      <c r="F76" s="9" t="s">
        <v>153</v>
      </c>
      <c r="G76" s="9" t="s">
        <v>30</v>
      </c>
      <c r="H76" s="10" t="s">
        <v>120</v>
      </c>
      <c r="I76" s="13">
        <v>104400</v>
      </c>
    </row>
    <row r="77" spans="2:9" ht="108" x14ac:dyDescent="0.25">
      <c r="B77" s="25">
        <v>44749</v>
      </c>
      <c r="C77" s="9" t="s">
        <v>116</v>
      </c>
      <c r="D77" s="9" t="s">
        <v>117</v>
      </c>
      <c r="E77" s="12" t="s">
        <v>118</v>
      </c>
      <c r="F77" s="9" t="s">
        <v>154</v>
      </c>
      <c r="G77" s="9" t="s">
        <v>30</v>
      </c>
      <c r="H77" s="10" t="s">
        <v>120</v>
      </c>
      <c r="I77" s="13">
        <v>104400</v>
      </c>
    </row>
    <row r="78" spans="2:9" ht="162" x14ac:dyDescent="0.25">
      <c r="B78" s="12" t="s">
        <v>26</v>
      </c>
      <c r="C78" s="9" t="s">
        <v>27</v>
      </c>
      <c r="D78" s="9" t="s">
        <v>28</v>
      </c>
      <c r="E78" s="12" t="s">
        <v>26</v>
      </c>
      <c r="F78" s="9" t="s">
        <v>155</v>
      </c>
      <c r="G78" s="9" t="s">
        <v>30</v>
      </c>
      <c r="H78" s="10" t="s">
        <v>31</v>
      </c>
      <c r="I78" s="13">
        <v>88332.98</v>
      </c>
    </row>
    <row r="79" spans="2:9" ht="108" x14ac:dyDescent="0.25">
      <c r="B79" s="25">
        <v>44560</v>
      </c>
      <c r="C79" s="9" t="s">
        <v>90</v>
      </c>
      <c r="D79" s="16" t="s">
        <v>91</v>
      </c>
      <c r="E79" s="9" t="s">
        <v>92</v>
      </c>
      <c r="F79" s="9" t="s">
        <v>156</v>
      </c>
      <c r="G79" s="9" t="s">
        <v>30</v>
      </c>
      <c r="H79" s="10" t="s">
        <v>87</v>
      </c>
      <c r="I79" s="13">
        <v>81200</v>
      </c>
    </row>
    <row r="80" spans="2:9" ht="67.5" x14ac:dyDescent="0.25">
      <c r="B80" s="15" t="s">
        <v>20</v>
      </c>
      <c r="C80" s="15" t="s">
        <v>21</v>
      </c>
      <c r="D80" s="16" t="s">
        <v>22</v>
      </c>
      <c r="E80" s="15" t="s">
        <v>44</v>
      </c>
      <c r="F80" s="15" t="s">
        <v>157</v>
      </c>
      <c r="G80" s="15" t="s">
        <v>24</v>
      </c>
      <c r="H80" s="26" t="s">
        <v>158</v>
      </c>
      <c r="I80" s="18">
        <v>26844.5</v>
      </c>
    </row>
    <row r="81" spans="2:9" ht="67.5" x14ac:dyDescent="0.25">
      <c r="B81" s="15" t="s">
        <v>20</v>
      </c>
      <c r="C81" s="15" t="s">
        <v>47</v>
      </c>
      <c r="D81" s="15" t="s">
        <v>48</v>
      </c>
      <c r="E81" s="15" t="s">
        <v>49</v>
      </c>
      <c r="F81" s="15" t="s">
        <v>159</v>
      </c>
      <c r="G81" s="15" t="s">
        <v>24</v>
      </c>
      <c r="H81" s="26" t="s">
        <v>160</v>
      </c>
      <c r="I81" s="20">
        <v>30102.45</v>
      </c>
    </row>
    <row r="82" spans="2:9" ht="108" x14ac:dyDescent="0.25">
      <c r="B82" s="15" t="s">
        <v>20</v>
      </c>
      <c r="C82" s="15" t="s">
        <v>47</v>
      </c>
      <c r="D82" s="15" t="s">
        <v>48</v>
      </c>
      <c r="E82" s="15" t="s">
        <v>49</v>
      </c>
      <c r="F82" s="15" t="s">
        <v>161</v>
      </c>
      <c r="G82" s="15" t="s">
        <v>24</v>
      </c>
      <c r="H82" s="26" t="s">
        <v>162</v>
      </c>
      <c r="I82" s="20">
        <v>30102.45</v>
      </c>
    </row>
    <row r="83" spans="2:9" ht="57" x14ac:dyDescent="0.25">
      <c r="B83" s="19" t="s">
        <v>20</v>
      </c>
      <c r="C83" s="15" t="s">
        <v>21</v>
      </c>
      <c r="D83" s="15" t="s">
        <v>22</v>
      </c>
      <c r="E83" s="15" t="s">
        <v>44</v>
      </c>
      <c r="F83" s="15" t="s">
        <v>163</v>
      </c>
      <c r="G83" s="15" t="s">
        <v>24</v>
      </c>
      <c r="H83" s="26" t="s">
        <v>164</v>
      </c>
      <c r="I83" s="18">
        <v>26844.5</v>
      </c>
    </row>
    <row r="84" spans="2:9" ht="54" x14ac:dyDescent="0.25">
      <c r="B84" s="15" t="s">
        <v>20</v>
      </c>
      <c r="C84" s="15" t="s">
        <v>47</v>
      </c>
      <c r="D84" s="15" t="s">
        <v>48</v>
      </c>
      <c r="E84" s="15" t="s">
        <v>49</v>
      </c>
      <c r="F84" s="15" t="s">
        <v>165</v>
      </c>
      <c r="G84" s="15" t="s">
        <v>24</v>
      </c>
      <c r="H84" s="26" t="s">
        <v>166</v>
      </c>
      <c r="I84" s="20">
        <v>30102.45</v>
      </c>
    </row>
    <row r="85" spans="2:9" ht="57" x14ac:dyDescent="0.25">
      <c r="B85" s="19" t="s">
        <v>20</v>
      </c>
      <c r="C85" s="15" t="s">
        <v>21</v>
      </c>
      <c r="D85" s="15" t="s">
        <v>22</v>
      </c>
      <c r="E85" s="15" t="s">
        <v>44</v>
      </c>
      <c r="F85" s="15" t="s">
        <v>167</v>
      </c>
      <c r="G85" s="15" t="s">
        <v>24</v>
      </c>
      <c r="H85" s="26" t="s">
        <v>168</v>
      </c>
      <c r="I85" s="18">
        <v>26844.5</v>
      </c>
    </row>
    <row r="86" spans="2:9" ht="71.25" x14ac:dyDescent="0.25">
      <c r="B86" s="19" t="s">
        <v>20</v>
      </c>
      <c r="C86" s="21" t="s">
        <v>169</v>
      </c>
      <c r="D86" s="15" t="s">
        <v>40</v>
      </c>
      <c r="E86" s="15" t="s">
        <v>41</v>
      </c>
      <c r="F86" s="15" t="s">
        <v>170</v>
      </c>
      <c r="G86" s="15" t="s">
        <v>24</v>
      </c>
      <c r="H86" s="26" t="s">
        <v>171</v>
      </c>
      <c r="I86" s="18">
        <v>104400</v>
      </c>
    </row>
    <row r="87" spans="2:9" ht="165.75" x14ac:dyDescent="0.25">
      <c r="B87" s="1" t="s">
        <v>20</v>
      </c>
      <c r="C87" s="1" t="s">
        <v>65</v>
      </c>
      <c r="D87" s="3" t="s">
        <v>66</v>
      </c>
      <c r="E87" s="48" t="s">
        <v>67</v>
      </c>
      <c r="F87" s="1" t="s">
        <v>188</v>
      </c>
      <c r="G87" s="48" t="s">
        <v>61</v>
      </c>
      <c r="H87" s="48" t="s">
        <v>62</v>
      </c>
      <c r="I87" s="49" t="s">
        <v>69</v>
      </c>
    </row>
    <row r="88" spans="2:9" ht="165.75" x14ac:dyDescent="0.25">
      <c r="B88" s="1" t="s">
        <v>20</v>
      </c>
      <c r="C88" s="1" t="s">
        <v>65</v>
      </c>
      <c r="D88" s="3" t="s">
        <v>66</v>
      </c>
      <c r="E88" s="48" t="s">
        <v>67</v>
      </c>
      <c r="F88" s="1" t="s">
        <v>187</v>
      </c>
      <c r="G88" s="48" t="s">
        <v>61</v>
      </c>
      <c r="H88" s="48" t="s">
        <v>62</v>
      </c>
      <c r="I88" s="49" t="s">
        <v>69</v>
      </c>
    </row>
    <row r="89" spans="2:9" ht="76.5" x14ac:dyDescent="0.25">
      <c r="B89" s="1" t="s">
        <v>20</v>
      </c>
      <c r="C89" s="1" t="s">
        <v>186</v>
      </c>
      <c r="D89" s="3" t="s">
        <v>185</v>
      </c>
      <c r="E89" s="48" t="s">
        <v>184</v>
      </c>
      <c r="F89" s="1" t="s">
        <v>183</v>
      </c>
      <c r="G89" s="48" t="s">
        <v>61</v>
      </c>
      <c r="H89" s="48" t="s">
        <v>182</v>
      </c>
      <c r="I89" s="49">
        <v>23200</v>
      </c>
    </row>
    <row r="90" spans="2:9" ht="51" x14ac:dyDescent="0.25">
      <c r="B90" s="1" t="s">
        <v>20</v>
      </c>
      <c r="C90" s="1" t="s">
        <v>179</v>
      </c>
      <c r="D90" s="3" t="s">
        <v>180</v>
      </c>
      <c r="E90" s="48" t="s">
        <v>179</v>
      </c>
      <c r="F90" s="1" t="s">
        <v>181</v>
      </c>
      <c r="G90" s="48" t="s">
        <v>61</v>
      </c>
      <c r="H90" s="48" t="s">
        <v>81</v>
      </c>
      <c r="I90" s="49">
        <v>63600</v>
      </c>
    </row>
    <row r="91" spans="2:9" ht="51" x14ac:dyDescent="0.25">
      <c r="B91" s="1" t="s">
        <v>20</v>
      </c>
      <c r="C91" s="1" t="s">
        <v>179</v>
      </c>
      <c r="D91" s="3" t="s">
        <v>180</v>
      </c>
      <c r="E91" s="48" t="s">
        <v>179</v>
      </c>
      <c r="F91" s="1" t="s">
        <v>178</v>
      </c>
      <c r="G91" s="1" t="s">
        <v>61</v>
      </c>
      <c r="H91" s="48" t="s">
        <v>81</v>
      </c>
      <c r="I91" s="49">
        <v>63600</v>
      </c>
    </row>
    <row r="92" spans="2:9" ht="165.75" x14ac:dyDescent="0.25">
      <c r="B92" s="1" t="s">
        <v>20</v>
      </c>
      <c r="C92" s="1" t="s">
        <v>65</v>
      </c>
      <c r="D92" s="3" t="s">
        <v>66</v>
      </c>
      <c r="E92" s="48" t="s">
        <v>67</v>
      </c>
      <c r="F92" s="1" t="s">
        <v>177</v>
      </c>
      <c r="G92" s="1" t="s">
        <v>61</v>
      </c>
      <c r="H92" s="48" t="s">
        <v>62</v>
      </c>
      <c r="I92" s="49" t="s">
        <v>69</v>
      </c>
    </row>
    <row r="93" spans="2:9" ht="63.75" x14ac:dyDescent="0.25">
      <c r="B93" s="1" t="s">
        <v>20</v>
      </c>
      <c r="C93" s="1" t="s">
        <v>176</v>
      </c>
      <c r="D93" s="3" t="s">
        <v>175</v>
      </c>
      <c r="E93" s="48" t="s">
        <v>174</v>
      </c>
      <c r="F93" s="1" t="s">
        <v>173</v>
      </c>
      <c r="G93" s="1" t="s">
        <v>61</v>
      </c>
      <c r="H93" s="48" t="s">
        <v>81</v>
      </c>
      <c r="I93" s="49">
        <v>20000</v>
      </c>
    </row>
    <row r="94" spans="2:9" ht="51" x14ac:dyDescent="0.25">
      <c r="B94" s="1" t="s">
        <v>20</v>
      </c>
      <c r="C94" s="1" t="s">
        <v>133</v>
      </c>
      <c r="D94" s="3" t="s">
        <v>58</v>
      </c>
      <c r="E94" s="48" t="s">
        <v>59</v>
      </c>
      <c r="F94" s="1" t="s">
        <v>172</v>
      </c>
      <c r="G94" s="1" t="s">
        <v>61</v>
      </c>
      <c r="H94" s="48" t="s">
        <v>81</v>
      </c>
      <c r="I94" s="2">
        <v>43500</v>
      </c>
    </row>
  </sheetData>
  <mergeCells count="4">
    <mergeCell ref="D4:F4"/>
    <mergeCell ref="D3:F3"/>
    <mergeCell ref="D2:F2"/>
    <mergeCell ref="D1:F1"/>
  </mergeCells>
  <conditionalFormatting sqref="F6">
    <cfRule type="duplicateValues" dxfId="9" priority="9" stopIfTrue="1"/>
  </conditionalFormatting>
  <conditionalFormatting sqref="C6">
    <cfRule type="duplicateValues" dxfId="8" priority="10" stopIfTrue="1"/>
  </conditionalFormatting>
  <conditionalFormatting sqref="F10">
    <cfRule type="duplicateValues" dxfId="7" priority="7" stopIfTrue="1"/>
  </conditionalFormatting>
  <conditionalFormatting sqref="C10">
    <cfRule type="duplicateValues" dxfId="6" priority="8" stopIfTrue="1"/>
  </conditionalFormatting>
  <conditionalFormatting sqref="D10">
    <cfRule type="duplicateValues" dxfId="5" priority="6" stopIfTrue="1"/>
  </conditionalFormatting>
  <conditionalFormatting sqref="H10">
    <cfRule type="duplicateValues" dxfId="4" priority="5" stopIfTrue="1"/>
  </conditionalFormatting>
  <conditionalFormatting sqref="F28">
    <cfRule type="duplicateValues" dxfId="3" priority="3" stopIfTrue="1"/>
  </conditionalFormatting>
  <conditionalFormatting sqref="C28">
    <cfRule type="duplicateValues" dxfId="2" priority="4" stopIfTrue="1"/>
  </conditionalFormatting>
  <conditionalFormatting sqref="D28">
    <cfRule type="duplicateValues" dxfId="1" priority="2" stopIfTrue="1"/>
  </conditionalFormatting>
  <conditionalFormatting sqref="H28">
    <cfRule type="duplicateValues" dxfId="0" priority="1" stopIfTrue="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5.Consultoría-Asesorías</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López Corona Emanuel</cp:lastModifiedBy>
  <cp:lastPrinted>2019-03-20T14:22:30Z</cp:lastPrinted>
  <dcterms:created xsi:type="dcterms:W3CDTF">2012-12-04T19:15:30Z</dcterms:created>
  <dcterms:modified xsi:type="dcterms:W3CDTF">2023-04-18T16:57:52Z</dcterms:modified>
</cp:coreProperties>
</file>