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Desarrollo  16-18\UMAIP\CIMTRA\2020\"/>
    </mc:Choice>
  </mc:AlternateContent>
  <bookViews>
    <workbookView xWindow="0" yWindow="0" windowWidth="19200" windowHeight="10890"/>
  </bookViews>
  <sheets>
    <sheet name="Hoja1" sheetId="1" r:id="rId1"/>
  </sheets>
  <externalReferences>
    <externalReference r:id="rId2"/>
  </externalReferences>
  <definedNames>
    <definedName name="Hidden_13">#REF!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<sst xmlns="http://schemas.openxmlformats.org/spreadsheetml/2006/main" count="238" uniqueCount="188">
  <si>
    <t>RFC</t>
  </si>
  <si>
    <t>Ayuntamiento de Mérida</t>
  </si>
  <si>
    <t xml:space="preserve">Dirección: </t>
  </si>
  <si>
    <t xml:space="preserve">Periodo que abarca: </t>
  </si>
  <si>
    <t>Monto</t>
  </si>
  <si>
    <t>Fecha</t>
  </si>
  <si>
    <t>Obra/servicio</t>
  </si>
  <si>
    <t>Descripción de Servicio</t>
  </si>
  <si>
    <t>Lugar de Obra/servicio</t>
  </si>
  <si>
    <t>Nombre o Razón Social</t>
  </si>
  <si>
    <t>Representante Legal</t>
  </si>
  <si>
    <t>No. De Contrato</t>
  </si>
  <si>
    <t xml:space="preserve">  2018-2021</t>
  </si>
  <si>
    <t>9. El gobierno municipal tiene a la vista de toda persona en formato abierto, accesible y electrónico información sobre un listado de los contratos de obras* y servicios otorgados por invitación restringida y/o cerrada a un grupo de proveedores y está actualizada al menos al trimestre inmediato anterior de vigencia.</t>
  </si>
  <si>
    <t>Invitación a cuando menos tres personas</t>
  </si>
  <si>
    <t>OC19FPINV6126235</t>
  </si>
  <si>
    <t>OC19FIINV4414226</t>
  </si>
  <si>
    <t>OC19FIINV4414225</t>
  </si>
  <si>
    <t>OC19FIINV4414224</t>
  </si>
  <si>
    <t>OC19FIINV4414223</t>
  </si>
  <si>
    <t>OC19FIINV4414222</t>
  </si>
  <si>
    <t>OC19FIINV4414221</t>
  </si>
  <si>
    <t>OC19FPFINV6221220</t>
  </si>
  <si>
    <t>OC19FPFINV6124219</t>
  </si>
  <si>
    <t>OC19FPINV6221218</t>
  </si>
  <si>
    <t>VT19FIINV6142217</t>
  </si>
  <si>
    <t>VT19FPINV6142173</t>
  </si>
  <si>
    <t>VT19FIINV6141171</t>
  </si>
  <si>
    <t>VT19FIINV6141170</t>
  </si>
  <si>
    <t>OC19FIINV4414168</t>
  </si>
  <si>
    <t>OC19FIINV4414167</t>
  </si>
  <si>
    <t>OC19FIINV4414166</t>
  </si>
  <si>
    <t>OC19FIINV4414165</t>
  </si>
  <si>
    <t>VT19FPINV6151142</t>
  </si>
  <si>
    <t>VT19FPINV6141141</t>
  </si>
  <si>
    <t>OC19FPINV6124140</t>
  </si>
  <si>
    <t>VT19FIINV6152122</t>
  </si>
  <si>
    <t>OC19FIINV4414121</t>
  </si>
  <si>
    <t>OC19FIINV4414119</t>
  </si>
  <si>
    <t>OC19FIINV4414120</t>
  </si>
  <si>
    <t>OC19FIINV4414118</t>
  </si>
  <si>
    <t>OC19FIINV4414117</t>
  </si>
  <si>
    <t>OC19FPINV6124100</t>
  </si>
  <si>
    <t>OC19FPINV6122034</t>
  </si>
  <si>
    <t>CONSTRUCCIÓN DE FOSAS EN CEMENTERIO XOCLÁN</t>
  </si>
  <si>
    <t>CONSTRUCCIÓN DE CUARTO PARA BAÑO Y CONSTRUCCIÓN DE TECHO FIRME</t>
  </si>
  <si>
    <t>CONSTRUCCIÓN DE CUARTO PARA BAÑO, CONSTRUCCIÓN DE CUARTOS DORMITORIO, CONSTRUCCIÓN DE TECHO FIRME, CONSTRUCCIÓN DE PISO FIRME Y CONSTRUCCIÓN DE TANQUE SÉPTICO PARA SANITARIO</t>
  </si>
  <si>
    <t>CONSTRUCCIÓN DE CUARTO PARA BAÑO, CONSTRUCCIÓN DE CUARTOS DORMITORIO Y CONSTRUCCIÓN DE TANQUE SÉPTICO PARA SANITARIO</t>
  </si>
  <si>
    <t>CONSTRUCCIÓN DE CUARTO PARA BAÑO, CONSTRUCCIÓN DE TECHO FIRME Y CONSTRUCCIÓN DE TANQUE SÉPTICO PARA SANITARIO</t>
  </si>
  <si>
    <t>CONSTRUCCIÓN DE CUARTO PARA BAÑO</t>
  </si>
  <si>
    <t>IMPERMEABILIZACIÓN DE EDIFICIO DE DESARROLLO ECONÓMICO Y TURISMO</t>
  </si>
  <si>
    <t>ELABORACIÓN DE PROYECTO EJECUTIVO DE JUEGOS EXTREMOS EN EL PARQUE DE DEPORTES EXTREMOS</t>
  </si>
  <si>
    <t>AMPLIACIÓN DE OFICINAS DE GESTIÓN DE CENTRO HISTÓRICO</t>
  </si>
  <si>
    <t>CONSTRUCCIÓN DE SISTEMA DE DRENAJE PLUVIAL</t>
  </si>
  <si>
    <t>CONSTRUCCIÓN DE GUARNICIONES Y BANQUETAS</t>
  </si>
  <si>
    <t>CONSTRUCCIÓN DE CUARTO PARA BAÑO, CONSTRUCCIÓN DE CUARTOS DORMITORIO Y CONSTRUCCIÓN DE CUARTO PARA COCINA</t>
  </si>
  <si>
    <t>CONSTRUCCIÓN DE CUARTOS DORMITORIO</t>
  </si>
  <si>
    <t>REHABILITACIÓN DE CALLE CON CONCRETO HIDRÁULICO</t>
  </si>
  <si>
    <t>CONSTRUCCIÓN DE ANDADOR PEATONAL</t>
  </si>
  <si>
    <t>REHABILITACIÓN DE ANDADOR PERIMETRAL DEL PARQUE ARQUEOECOLÓGICO XOCLAN ZONA SUR</t>
  </si>
  <si>
    <t>REHABILITACIÓN DE CALLES</t>
  </si>
  <si>
    <t>CONSTRUCCIÓN DE CUARTO PARA BAÑO, CONSTRUCCIÓN DE CUARTOS DORMITORIO Y CONSTRUCCIÓN DE TECHO FIRME</t>
  </si>
  <si>
    <t>CONSTRUCCIÓN DE CUARTO PARA BAÑO, CONSTRUCCIÓN DE CUARTO PARA COCINA, CONSTRUCCIÓN DE CUARTOS DORMITORIO Y CONSTRUCCIÓN DE TANQUE SÉPTICO PARA SANITARIO</t>
  </si>
  <si>
    <t>CONSTRUCCIÓN DE CUARTO PARA BAÑO Y CONSTRUCCIÓN DE TANQUE SÉPTICO PARA SANITARIO</t>
  </si>
  <si>
    <t>REHABILITACIÓN DEL PARQUE RECREATIVO LA CEIBA</t>
  </si>
  <si>
    <t>REHABILITACIÓN DEL MERCADO MULSAY, 1A ETAPA (CUBIERTA)</t>
  </si>
  <si>
    <t>CALLE 65 A X 126 Y 134 DE LA COLONIA XBECH</t>
  </si>
  <si>
    <t>CALLE 47 B # 542-A X 4 Y 6 DE LA COLONIA MAYAPÁN</t>
  </si>
  <si>
    <t>DIVERSOS DOMICILIOS DE LAS COMISARÍAS XMATKUIL Y SANTA CRUZ PALOMEQUE</t>
  </si>
  <si>
    <t>DIVERSOS DOMICILIOS DE LAS COLONIAS MULSAY, SUSULÁ XOCLÁN, LOS FRACCIONAMIENTOS AMPLIACIÓN TIXCACAL OPICHÉN, TIXCACAL OPICHÉN Y LA COMISARÍA OPICHÉN</t>
  </si>
  <si>
    <t>DIVERSOS DOMICILIOS DE LA COMISARÍA SAN JOSÉ TZAL</t>
  </si>
  <si>
    <t>DIVERSOS DOMICILIOS DE LA COMISARÍA DZITYÁ</t>
  </si>
  <si>
    <t>DIVERSOS DOMICILIOS DE LA COMISARÍA CHEUMÁN</t>
  </si>
  <si>
    <t>CALLE 59 #432 X 50 Y 52 DE LA COLONIA CENTRO</t>
  </si>
  <si>
    <t>CALLE 61 X 132 Y 138 DEL FRACCIONAMIENTO YUCALPETÉN</t>
  </si>
  <si>
    <t>CALLE 59 # 432 X 50 Y 52 DE LA COLONIA CENTRO</t>
  </si>
  <si>
    <t>DIVERSAS CALLES DE LAS COLONIAS EL ROBLE AGRÍCOLA, ESPERANZA Y LA COMISARÍA TIXCUYTÚN</t>
  </si>
  <si>
    <t>DIVERSAS CALLES DE LAS COLONIAS PORVENIR, XOCLÁN, CENTRO, LÁZARO CÁRDENAS, REVOLUCIÓN, MAYA, SAN ANTONIO XLUCH Y NOCO, NUEVO YUCATÁN, JACINTO CANEK, MONTES DE AMÉ, LOS FRACCIONAMIENTOS HACIENDA, BRISAS DEL SUR, POLÍGONO ITZIMNÁ 108, PEDREGALES DE TANLUM, VALLE DORADO, DEL PARQUE, JARDINES DE LINDAVISTA, LINDAVISTA, FRANCISCO DE MONTEJO V, FRANCISCO DE MONTEJO IV ETAPA, FRANCISCO DE MONTEJO II, FRANCISCO DE MONTEJO Y LA COMISARÍA SUSULÁ</t>
  </si>
  <si>
    <t xml:space="preserve">DIVERSAS CALLES DE LAS COLONIAS EMILIANO ZAPATA ORIENTE, SALVADOR ALVARADO ORIENTE, UXMAL Y LA COMISARÍA ONCÁN </t>
  </si>
  <si>
    <t>DIVERSAS CALLES DE LA COLONIA EL ROBLE AGRÍCOLA</t>
  </si>
  <si>
    <t>DIVERSOS DOMICILIOS DE LA COLONIA DZUNUNCÁN Y EL FRACCIONAMIENTO DZUNUNCÁN</t>
  </si>
  <si>
    <t>DIVERSOS DOMICILIOS DE LA COLONIA AMALIA SOLÓRZANO Y LA COMISARÍA ONCÁN</t>
  </si>
  <si>
    <t>DIVERSOS DOMICILIOS DEL FRACCIONAMIENTO CIUDAD CAUCEL</t>
  </si>
  <si>
    <t>DIVERSOS DOMICILIOS DE LA COMISARÍA KOMCHÉN</t>
  </si>
  <si>
    <t>CALLE 14 A X 3 Y 5, FRACCIONAMIENTO MULSAY</t>
  </si>
  <si>
    <t>CALLE 14 A X 5 Y 7, FRACCIONAMIENTO MULSAY</t>
  </si>
  <si>
    <t>CALLE 130 X 67 D Y 71 B, FRACCIONAMIENTO BOSQUES DEL PONIENTE</t>
  </si>
  <si>
    <t>DIVERSAS CALLES DE LA COMISARÍA NOC-AC</t>
  </si>
  <si>
    <t>DIVERSOS DOMICILIOS DE LAS COLONIAS EL ROBLE AGRÍCOLA, SAN ANTONIO XLUCH Y NOCOH Y EL FRACCIONAMIENTO ROBLE AGRÍCOLA</t>
  </si>
  <si>
    <t>DIVERSOS DOMICILIOS DE LAS COLONIAS TAMARINDOS, UXMAL, LA COMISARÍA NOC-AC</t>
  </si>
  <si>
    <t>DIVERSOS DOMICILIOS DE LAS COMISARÍAS TAMANCHÉ Y XCUNYÁ</t>
  </si>
  <si>
    <t>DIVERSOS DOMICILIOS DE LA COLONIA SANTA MARÍA CHÍ, LAS COMISARÍAS CHABLEKAL Y TIXCUYTÚN</t>
  </si>
  <si>
    <t>DIVERSOS DOMICILIOS DE LAS COLONIAS DZUNUNCÁN, JARDINES DE TAHDZIBICHÉN, LAS COMISARÍAS SANTA CRUZ PALOMEQUE Y TAHDZIBICHÉN</t>
  </si>
  <si>
    <t>CALLE 64-E # 669-B X 64-C Y 64-D, COLONIA DELIO MORENO CANTÓN</t>
  </si>
  <si>
    <t>CALLE 67 X 102 Y 102 A DE LA COLONIA MULSAY</t>
  </si>
  <si>
    <t>INGENIERÍA CIVIL E INSTALACIONES, S.A. DE C.V.</t>
  </si>
  <si>
    <t>ING. CESAR DE JESÚS</t>
  </si>
  <si>
    <t>MINAYA</t>
  </si>
  <si>
    <t>VAZQUEZ</t>
  </si>
  <si>
    <t>ING JEFG CONSTRUCCIONES, S.A. DE C.V.</t>
  </si>
  <si>
    <t>ARTICULOS Y ACCESORIOS PARA CONSTRUCCION S. DE R.L. DE C.V.</t>
  </si>
  <si>
    <t>MANTENIMIENTO E INSTALACIONES INTEGRALES, S. A. DE C. V.</t>
  </si>
  <si>
    <t>MERICONSTRUYE, S.A. DE C.V.</t>
  </si>
  <si>
    <t>C. CECILIA</t>
  </si>
  <si>
    <t>MARTINEZ</t>
  </si>
  <si>
    <t>OLAYO</t>
  </si>
  <si>
    <t>AMLI INGENIERÍA SUSTENTABLE, S. A. DE C. V.</t>
  </si>
  <si>
    <t>MEDELLÍN ABRAHAM ARQUITECTOS ASOCIADOS, S. C. P.</t>
  </si>
  <si>
    <t>CANKAB INGENIERÍA Y CONSTRUCCIÓN, S.A. DE C.V.</t>
  </si>
  <si>
    <t>INGENIERÍA Y DESARROLLO DE YUCATÁN, S.A. DE C.V.</t>
  </si>
  <si>
    <t>GIDESA INGENIERÍA, S.A. DE C.V.</t>
  </si>
  <si>
    <t>EMPRESAS Y SUMINISTROS IBIZZA, S. A. DE C. V.</t>
  </si>
  <si>
    <t>PROYECTOS, SERVICIOS Y CONSTRUCCIONES DEL SURESTE, S.A. DE C.V.</t>
  </si>
  <si>
    <t>CORPORACION CONSTRUCTORA DEL SURESTE MEXICANO, S.A. DE C.V.</t>
  </si>
  <si>
    <t>CONSTRUCTORA PCH, S.A. DE C.V.</t>
  </si>
  <si>
    <t>CICISA DISEÑOS Y CONTRUCCIONES, S.A. DE C.V.</t>
  </si>
  <si>
    <t>INGENIERO MIGUEL ANGEL</t>
  </si>
  <si>
    <t>RODRIGUEZ</t>
  </si>
  <si>
    <t>CÁRDENAS</t>
  </si>
  <si>
    <t>ING. MARIO ABRAHAM</t>
  </si>
  <si>
    <t>SÁNCHEZ</t>
  </si>
  <si>
    <t>CHAMOCHIN</t>
  </si>
  <si>
    <t>GRUPO CONSTRUCTOR PEME S.A. DE C.V.</t>
  </si>
  <si>
    <t>CONSTRUCCIÓN, ESTRUCTURA Y ARQUITECTURA DEL SURESTE, S.A. DE C.V.</t>
  </si>
  <si>
    <t>GRUPO EDECA, S.A. DE C.V.</t>
  </si>
  <si>
    <t>ING. ALBERTO DE JESÚS</t>
  </si>
  <si>
    <t>GÓMEZ</t>
  </si>
  <si>
    <t>SULÚ</t>
  </si>
  <si>
    <t>PROYECTOS ARQUITECTURA Y OBRAS, S.A. DE C.V.</t>
  </si>
  <si>
    <t>CONSTRUCCIÓN Y COMERCIALIZACIÓN CANBAR, S. A. DE C. V.</t>
  </si>
  <si>
    <t>INGENIERIA ACTIVA DE MÉXICO, S.A DE C.V</t>
  </si>
  <si>
    <t>ICI9903197I9</t>
  </si>
  <si>
    <t>ING. JORGE RICARDO MATOS SÁNCHEZ</t>
  </si>
  <si>
    <t>MIVC920809NH7</t>
  </si>
  <si>
    <t>ING. CESAR DE JESÚS MINAYA VAZQUEZ</t>
  </si>
  <si>
    <t>IJC020423IZ7</t>
  </si>
  <si>
    <t>ING. GERMÁN GABRIEL EUÁN GÓNGORA</t>
  </si>
  <si>
    <t>AAC920304A17</t>
  </si>
  <si>
    <t>ING. GREGORIO SAURI JAIRALA</t>
  </si>
  <si>
    <t>MEI071120MS5</t>
  </si>
  <si>
    <t>C. MIGUEL ÁNGEL ECHEVERRÍA VÁZQUEZ</t>
  </si>
  <si>
    <t>MER1401215S7</t>
  </si>
  <si>
    <t>ING. JORGE GABRIEL ABREGO VALLE</t>
  </si>
  <si>
    <t>MAOC6211221G9</t>
  </si>
  <si>
    <t>C. CECILIA MARTINEZ OLAYO</t>
  </si>
  <si>
    <t>AIS1601215N5</t>
  </si>
  <si>
    <t>ING. MANUEL JESÚS LEÓN IROLA</t>
  </si>
  <si>
    <t>MAA160223SK4</t>
  </si>
  <si>
    <t>ARQ. LUCIANO ANTONIO MEDELLÍN SEMERENA</t>
  </si>
  <si>
    <t>CIC160212F83</t>
  </si>
  <si>
    <t>ING. EBENEZER JIMÉNEZ ALDASABA</t>
  </si>
  <si>
    <t>IDY9107299YA</t>
  </si>
  <si>
    <t>ING. RAÚL ASÍS MONFORTE GONZÁLEZ</t>
  </si>
  <si>
    <t>GIN010611J42</t>
  </si>
  <si>
    <t>ING. JUAN RAMIRO FEDERICO ÁLVAREZ ECHANOVE</t>
  </si>
  <si>
    <t>ESI0812308Q7</t>
  </si>
  <si>
    <t>ING. JOSÉ JUAN FONOY CALDERÓN</t>
  </si>
  <si>
    <t>PSC001023TY9</t>
  </si>
  <si>
    <t>ING. VALERIANO VERA PÉREZ</t>
  </si>
  <si>
    <t>CCS911113U14</t>
  </si>
  <si>
    <t>ING. SERGIO IVÁN ROCHE LARA</t>
  </si>
  <si>
    <t>CPC 970129 LG5</t>
  </si>
  <si>
    <t>ING. HUMBERTO ESPINOSA CEH</t>
  </si>
  <si>
    <t>CDC0102274K3</t>
  </si>
  <si>
    <t>ING. VÍCTOR MANUEL MAY VERA</t>
  </si>
  <si>
    <t>ROCM600601BL3</t>
  </si>
  <si>
    <t>INGENIERO MIGUEL ANGEL RODRIGUEZ CÁRDENAS</t>
  </si>
  <si>
    <t>SACM890316H5A</t>
  </si>
  <si>
    <t>ING. MARIO ABRAHAM SÁNCHEZ CHAMOCHIN</t>
  </si>
  <si>
    <t>GCP0107269CA</t>
  </si>
  <si>
    <t>ING. EDUARDO JOSÉ PÉREZ MEDINA</t>
  </si>
  <si>
    <t>CEA150903E84</t>
  </si>
  <si>
    <t>ARQ. WILLIAM ALBERTO CANCHE LOZANO</t>
  </si>
  <si>
    <t>GED010829GS1</t>
  </si>
  <si>
    <t>ING. ROGER ARMANDO ESPINOSA FRANCO</t>
  </si>
  <si>
    <t>GOSA7504192N8</t>
  </si>
  <si>
    <t>ING. ALBERTO DE JESÚS GÓMEZ SULÚ</t>
  </si>
  <si>
    <t>PAO001216NH5</t>
  </si>
  <si>
    <t>ARQ. PEDRO ANTONIO OJEDA PENICHE</t>
  </si>
  <si>
    <t>CCC130118NY8</t>
  </si>
  <si>
    <t>ING. MIGUEL ÁNGEL CANDILA FLORES</t>
  </si>
  <si>
    <t>IAM0504044B3</t>
  </si>
  <si>
    <t>C.P. NINFA GUADALUPE FLORES GONZÁLEZ</t>
  </si>
  <si>
    <t>22/11/2019</t>
  </si>
  <si>
    <t>21/10/2019</t>
  </si>
  <si>
    <t>23/07/2019</t>
  </si>
  <si>
    <t>23/08/2019</t>
  </si>
  <si>
    <t>28/06/2019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</si>
</sst>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theme="1"/>
      <name val="Calibri"/>
      <family val="2"/>
      <scheme val="minor"/>
    </font>
    <font>
      <sz val="11"/>
      <color theme="1"/>
      <name val="Barlow Light"/>
    </font>
    <font>
      <b/>
      <sz val="11"/>
      <name val="Barlow Light"/>
    </font>
    <font>
      <b/>
      <sz val="18"/>
      <color theme="1"/>
      <name val="Barlow Light"/>
    </font>
    <font>
      <b/>
      <sz val="14"/>
      <color theme="1"/>
      <name val="Barlow Light"/>
    </font>
    <font>
      <b/>
      <sz val="12"/>
      <color theme="1"/>
      <name val="Barlow Light"/>
    </font>
    <font>
      <b/>
      <sz val="11"/>
      <color theme="1"/>
      <name val="Barlow Light"/>
    </font>
    <font>
      <sz val="11"/>
      <color theme="1"/>
      <name val="Calibri"/>
      <family val="2"/>
      <scheme val="minor"/>
    </font>
    <font>
      <sz val="10"/>
      <color indexed="8"/>
      <name val="Calibri"/>
      <family val="2"/>
      <scheme val="minor"/>
    </font>
  </fonts>
  <fills count="3">
    <fill>
      <patternFill patternType="none"/>
    </fill>
    <fill>
      <patternFill patternType="gray125"/>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7" fillId="0" borderId="0" applyFont="0" applyFill="0" applyBorder="0" applyAlignment="0" applyProtection="0"/>
  </cellStyleXfs>
  <cellXfs count="27">
    <xf numFmtId="0" fontId="0" fillId="0" borderId="0" xfId="0"/>
    <xf numFmtId="0" fontId="1" fillId="0" borderId="0" xfId="0" applyFont="1" applyFill="1"/>
    <xf numFmtId="0" fontId="3" fillId="0" borderId="0" xfId="0" applyFont="1" applyAlignment="1">
      <alignment vertical="center"/>
    </xf>
    <xf numFmtId="0" fontId="6" fillId="0" borderId="0" xfId="0" applyFont="1" applyAlignment="1">
      <alignment horizontal="left" wrapText="1"/>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right"/>
    </xf>
    <xf numFmtId="0" fontId="2" fillId="2" borderId="2" xfId="0" applyFont="1" applyFill="1" applyBorder="1" applyAlignment="1">
      <alignment horizontal="right" vertical="center" wrapText="1" shrinkToFit="1"/>
    </xf>
    <xf numFmtId="0" fontId="2" fillId="2" borderId="2"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14" fontId="8" fillId="0" borderId="1" xfId="0" applyNumberFormat="1" applyFont="1" applyFill="1" applyBorder="1" applyAlignment="1">
      <alignment horizontal="righ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wrapText="1"/>
    </xf>
    <xf numFmtId="44" fontId="8" fillId="0" borderId="1" xfId="1" applyFont="1" applyFill="1" applyBorder="1" applyAlignment="1">
      <alignment vertical="center" wrapText="1"/>
    </xf>
    <xf numFmtId="0" fontId="0" fillId="0" borderId="1" xfId="0" applyFill="1" applyBorder="1" applyAlignment="1">
      <alignment wrapText="1"/>
    </xf>
    <xf numFmtId="0" fontId="8" fillId="0" borderId="1" xfId="0" applyFont="1" applyFill="1" applyBorder="1" applyAlignment="1">
      <alignment horizontal="right" vertical="center" wrapText="1"/>
    </xf>
    <xf numFmtId="0" fontId="0" fillId="0" borderId="1" xfId="0" applyFont="1" applyFill="1" applyBorder="1" applyAlignment="1">
      <alignment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1556197</xdr:colOff>
      <xdr:row>6</xdr:row>
      <xdr:rowOff>100550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8556"/>
          <a:ext cx="3246549" cy="11808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Desarrollo%20%2016-18/UMAIP/CIMTRA/Numeral%209%20Invitaci&#243;n%20Dic_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topLeftCell="A16" zoomScale="55" zoomScaleNormal="55" workbookViewId="0">
      <selection activeCell="D4" sqref="D4:H4"/>
    </sheetView>
  </sheetViews>
  <sheetFormatPr baseColWidth="10" defaultRowHeight="15" x14ac:dyDescent="0.25"/>
  <cols>
    <col min="1" max="1" width="25.28515625" style="8" customWidth="1"/>
    <col min="2" max="2" width="43" customWidth="1"/>
    <col min="3" max="3" width="22" customWidth="1"/>
    <col min="4" max="4" width="51" customWidth="1"/>
    <col min="5" max="5" width="59.7109375" customWidth="1"/>
    <col min="6" max="8" width="21" customWidth="1"/>
    <col min="9" max="9" width="26.28515625" customWidth="1"/>
    <col min="10" max="10" width="57.42578125" customWidth="1"/>
    <col min="11" max="11" width="26.5703125" customWidth="1"/>
  </cols>
  <sheetData>
    <row r="1" spans="1:13" ht="24" x14ac:dyDescent="0.25">
      <c r="D1" s="5" t="s">
        <v>1</v>
      </c>
      <c r="E1" s="5"/>
      <c r="F1" s="5"/>
      <c r="G1" s="5"/>
      <c r="H1" s="5"/>
      <c r="I1" s="5"/>
      <c r="J1" s="2"/>
    </row>
    <row r="2" spans="1:13" ht="18.75" x14ac:dyDescent="0.25">
      <c r="D2" s="4" t="s">
        <v>12</v>
      </c>
      <c r="E2" s="4"/>
      <c r="F2" s="4"/>
      <c r="G2" s="4"/>
      <c r="H2" s="4"/>
    </row>
    <row r="3" spans="1:13" ht="18.75" x14ac:dyDescent="0.25">
      <c r="D3" s="6" t="s">
        <v>2</v>
      </c>
      <c r="E3" s="6"/>
      <c r="F3" s="6"/>
      <c r="G3" s="6"/>
      <c r="H3" s="6"/>
      <c r="I3" s="6"/>
    </row>
    <row r="4" spans="1:13" ht="15.75" x14ac:dyDescent="0.25">
      <c r="D4" s="7" t="s">
        <v>3</v>
      </c>
      <c r="E4" s="7"/>
      <c r="F4" s="7"/>
      <c r="G4" s="7"/>
      <c r="H4" s="7"/>
    </row>
    <row r="5" spans="1:13" x14ac:dyDescent="0.25">
      <c r="D5" s="3" t="s">
        <v>13</v>
      </c>
      <c r="E5" s="3"/>
      <c r="F5" s="3"/>
      <c r="G5" s="3"/>
      <c r="H5" s="3"/>
      <c r="I5" s="3"/>
      <c r="J5" s="3"/>
      <c r="K5" s="3"/>
    </row>
    <row r="7" spans="1:13" x14ac:dyDescent="0.25">
      <c r="A7" s="9" t="s">
        <v>5</v>
      </c>
      <c r="B7" s="10" t="s">
        <v>6</v>
      </c>
      <c r="C7" s="11" t="s">
        <v>11</v>
      </c>
      <c r="D7" s="11" t="s">
        <v>7</v>
      </c>
      <c r="E7" s="11" t="s">
        <v>8</v>
      </c>
      <c r="F7" s="12" t="s">
        <v>9</v>
      </c>
      <c r="G7" s="13"/>
      <c r="H7" s="13"/>
      <c r="I7" s="11" t="s">
        <v>0</v>
      </c>
      <c r="J7" s="11" t="s">
        <v>10</v>
      </c>
      <c r="K7" s="11" t="s">
        <v>4</v>
      </c>
      <c r="L7" s="1"/>
      <c r="M7" s="1"/>
    </row>
    <row r="8" spans="1:13" ht="30" x14ac:dyDescent="0.25">
      <c r="A8" s="14" t="s">
        <v>183</v>
      </c>
      <c r="B8" s="15" t="s">
        <v>14</v>
      </c>
      <c r="C8" s="15" t="s">
        <v>15</v>
      </c>
      <c r="D8" s="15" t="s">
        <v>44</v>
      </c>
      <c r="E8" s="15" t="s">
        <v>66</v>
      </c>
      <c r="F8" s="16" t="s">
        <v>95</v>
      </c>
      <c r="G8" s="22"/>
      <c r="H8" s="16"/>
      <c r="I8" s="15" t="s">
        <v>131</v>
      </c>
      <c r="J8" s="17" t="s">
        <v>132</v>
      </c>
      <c r="K8" s="18">
        <v>836221.55</v>
      </c>
    </row>
    <row r="9" spans="1:13" ht="30" x14ac:dyDescent="0.25">
      <c r="A9" s="14">
        <v>43657</v>
      </c>
      <c r="B9" s="15" t="s">
        <v>14</v>
      </c>
      <c r="C9" s="15" t="s">
        <v>16</v>
      </c>
      <c r="D9" s="15" t="s">
        <v>45</v>
      </c>
      <c r="E9" s="15" t="s">
        <v>67</v>
      </c>
      <c r="F9" s="24" t="s">
        <v>96</v>
      </c>
      <c r="G9" s="25" t="s">
        <v>97</v>
      </c>
      <c r="H9" s="26" t="s">
        <v>98</v>
      </c>
      <c r="I9" s="15" t="s">
        <v>133</v>
      </c>
      <c r="J9" s="19" t="s">
        <v>134</v>
      </c>
      <c r="K9" s="18">
        <v>212735.12</v>
      </c>
    </row>
    <row r="10" spans="1:13" ht="51" x14ac:dyDescent="0.25">
      <c r="A10" s="14">
        <v>43657</v>
      </c>
      <c r="B10" s="15" t="s">
        <v>14</v>
      </c>
      <c r="C10" s="15" t="s">
        <v>17</v>
      </c>
      <c r="D10" s="15" t="s">
        <v>46</v>
      </c>
      <c r="E10" s="15" t="s">
        <v>68</v>
      </c>
      <c r="F10" s="16" t="s">
        <v>99</v>
      </c>
      <c r="G10" s="23"/>
      <c r="H10" s="16"/>
      <c r="I10" s="15" t="s">
        <v>135</v>
      </c>
      <c r="J10" s="17" t="s">
        <v>136</v>
      </c>
      <c r="K10" s="18">
        <v>745766.03</v>
      </c>
    </row>
    <row r="11" spans="1:13" ht="51" x14ac:dyDescent="0.25">
      <c r="A11" s="14">
        <v>43657</v>
      </c>
      <c r="B11" s="15" t="s">
        <v>14</v>
      </c>
      <c r="C11" s="15" t="s">
        <v>18</v>
      </c>
      <c r="D11" s="15" t="s">
        <v>47</v>
      </c>
      <c r="E11" s="15" t="s">
        <v>69</v>
      </c>
      <c r="F11" s="16" t="s">
        <v>100</v>
      </c>
      <c r="G11" s="16"/>
      <c r="H11" s="16"/>
      <c r="I11" s="15" t="s">
        <v>137</v>
      </c>
      <c r="J11" s="19" t="s">
        <v>138</v>
      </c>
      <c r="K11" s="18">
        <v>488355.95</v>
      </c>
    </row>
    <row r="12" spans="1:13" ht="51" x14ac:dyDescent="0.25">
      <c r="A12" s="14">
        <v>43657</v>
      </c>
      <c r="B12" s="15" t="s">
        <v>14</v>
      </c>
      <c r="C12" s="15" t="s">
        <v>19</v>
      </c>
      <c r="D12" s="15" t="s">
        <v>48</v>
      </c>
      <c r="E12" s="15" t="s">
        <v>70</v>
      </c>
      <c r="F12" s="16" t="s">
        <v>101</v>
      </c>
      <c r="G12" s="16"/>
      <c r="H12" s="16"/>
      <c r="I12" s="15" t="s">
        <v>139</v>
      </c>
      <c r="J12" s="19" t="s">
        <v>140</v>
      </c>
      <c r="K12" s="18">
        <v>800388.92</v>
      </c>
    </row>
    <row r="13" spans="1:13" ht="30" x14ac:dyDescent="0.25">
      <c r="A13" s="14">
        <v>43657</v>
      </c>
      <c r="B13" s="15" t="s">
        <v>14</v>
      </c>
      <c r="C13" s="15" t="s">
        <v>20</v>
      </c>
      <c r="D13" s="15" t="s">
        <v>49</v>
      </c>
      <c r="E13" s="15" t="s">
        <v>71</v>
      </c>
      <c r="F13" s="16" t="s">
        <v>102</v>
      </c>
      <c r="G13" s="16"/>
      <c r="H13" s="16"/>
      <c r="I13" s="15" t="s">
        <v>141</v>
      </c>
      <c r="J13" s="19" t="s">
        <v>142</v>
      </c>
      <c r="K13" s="18">
        <v>672185.79</v>
      </c>
    </row>
    <row r="14" spans="1:13" ht="25.5" x14ac:dyDescent="0.25">
      <c r="A14" s="14">
        <v>43657</v>
      </c>
      <c r="B14" s="15" t="s">
        <v>14</v>
      </c>
      <c r="C14" s="15" t="s">
        <v>21</v>
      </c>
      <c r="D14" s="15" t="s">
        <v>49</v>
      </c>
      <c r="E14" s="15" t="s">
        <v>72</v>
      </c>
      <c r="F14" s="24" t="s">
        <v>103</v>
      </c>
      <c r="G14" s="25" t="s">
        <v>104</v>
      </c>
      <c r="H14" s="26" t="s">
        <v>105</v>
      </c>
      <c r="I14" s="15" t="s">
        <v>143</v>
      </c>
      <c r="J14" s="19" t="s">
        <v>144</v>
      </c>
      <c r="K14" s="18">
        <v>338027.39</v>
      </c>
    </row>
    <row r="15" spans="1:13" ht="25.5" x14ac:dyDescent="0.25">
      <c r="A15" s="14">
        <v>43657</v>
      </c>
      <c r="B15" s="15" t="s">
        <v>14</v>
      </c>
      <c r="C15" s="15" t="s">
        <v>22</v>
      </c>
      <c r="D15" s="15" t="s">
        <v>50</v>
      </c>
      <c r="E15" s="15" t="s">
        <v>73</v>
      </c>
      <c r="F15" s="16" t="s">
        <v>106</v>
      </c>
      <c r="G15" s="16"/>
      <c r="H15" s="16"/>
      <c r="I15" s="15" t="s">
        <v>145</v>
      </c>
      <c r="J15" s="19" t="s">
        <v>146</v>
      </c>
      <c r="K15" s="18">
        <v>211530.25</v>
      </c>
    </row>
    <row r="16" spans="1:13" ht="38.25" x14ac:dyDescent="0.25">
      <c r="A16" s="14">
        <v>43657</v>
      </c>
      <c r="B16" s="15" t="s">
        <v>14</v>
      </c>
      <c r="C16" s="15" t="s">
        <v>23</v>
      </c>
      <c r="D16" s="15" t="s">
        <v>51</v>
      </c>
      <c r="E16" s="15" t="s">
        <v>74</v>
      </c>
      <c r="F16" s="16" t="s">
        <v>107</v>
      </c>
      <c r="G16" s="16"/>
      <c r="H16" s="16"/>
      <c r="I16" s="15" t="s">
        <v>147</v>
      </c>
      <c r="J16" s="19" t="s">
        <v>148</v>
      </c>
      <c r="K16" s="18">
        <v>594350.99</v>
      </c>
    </row>
    <row r="17" spans="1:11" ht="30" x14ac:dyDescent="0.25">
      <c r="A17" s="20" t="s">
        <v>184</v>
      </c>
      <c r="B17" s="15" t="s">
        <v>14</v>
      </c>
      <c r="C17" s="15" t="s">
        <v>24</v>
      </c>
      <c r="D17" s="15" t="s">
        <v>52</v>
      </c>
      <c r="E17" s="15" t="s">
        <v>75</v>
      </c>
      <c r="F17" s="16" t="s">
        <v>108</v>
      </c>
      <c r="G17" s="16"/>
      <c r="H17" s="16"/>
      <c r="I17" s="15" t="s">
        <v>149</v>
      </c>
      <c r="J17" s="19" t="s">
        <v>150</v>
      </c>
      <c r="K17" s="18">
        <v>753257.5</v>
      </c>
    </row>
    <row r="18" spans="1:11" ht="30" x14ac:dyDescent="0.25">
      <c r="A18" s="14">
        <v>43565</v>
      </c>
      <c r="B18" s="15" t="s">
        <v>14</v>
      </c>
      <c r="C18" s="15" t="s">
        <v>25</v>
      </c>
      <c r="D18" s="15" t="s">
        <v>53</v>
      </c>
      <c r="E18" s="15" t="s">
        <v>76</v>
      </c>
      <c r="F18" s="16" t="s">
        <v>109</v>
      </c>
      <c r="G18" s="16"/>
      <c r="H18" s="16"/>
      <c r="I18" s="15" t="s">
        <v>151</v>
      </c>
      <c r="J18" s="19" t="s">
        <v>152</v>
      </c>
      <c r="K18" s="18">
        <v>282459.90000000002</v>
      </c>
    </row>
    <row r="19" spans="1:11" ht="102" x14ac:dyDescent="0.25">
      <c r="A19" s="14">
        <v>43808</v>
      </c>
      <c r="B19" s="15" t="s">
        <v>14</v>
      </c>
      <c r="C19" s="15" t="s">
        <v>26</v>
      </c>
      <c r="D19" s="15" t="s">
        <v>53</v>
      </c>
      <c r="E19" s="15" t="s">
        <v>77</v>
      </c>
      <c r="F19" s="16" t="s">
        <v>110</v>
      </c>
      <c r="G19" s="16"/>
      <c r="H19" s="16"/>
      <c r="I19" s="15" t="s">
        <v>153</v>
      </c>
      <c r="J19" s="21" t="s">
        <v>154</v>
      </c>
      <c r="K19" s="18">
        <v>730661.34</v>
      </c>
    </row>
    <row r="20" spans="1:11" ht="30" x14ac:dyDescent="0.25">
      <c r="A20" s="14">
        <v>43808</v>
      </c>
      <c r="B20" s="15" t="s">
        <v>14</v>
      </c>
      <c r="C20" s="15" t="s">
        <v>27</v>
      </c>
      <c r="D20" s="15" t="s">
        <v>54</v>
      </c>
      <c r="E20" s="15" t="s">
        <v>78</v>
      </c>
      <c r="F20" s="16" t="s">
        <v>111</v>
      </c>
      <c r="G20" s="16"/>
      <c r="H20" s="16"/>
      <c r="I20" s="15" t="s">
        <v>155</v>
      </c>
      <c r="J20" s="21" t="s">
        <v>156</v>
      </c>
      <c r="K20" s="18">
        <v>547313.12</v>
      </c>
    </row>
    <row r="21" spans="1:11" ht="25.5" x14ac:dyDescent="0.25">
      <c r="A21" s="14">
        <v>43808</v>
      </c>
      <c r="B21" s="15" t="s">
        <v>14</v>
      </c>
      <c r="C21" s="15" t="s">
        <v>28</v>
      </c>
      <c r="D21" s="15" t="s">
        <v>54</v>
      </c>
      <c r="E21" s="15" t="s">
        <v>79</v>
      </c>
      <c r="F21" s="16" t="s">
        <v>112</v>
      </c>
      <c r="G21" s="16"/>
      <c r="H21" s="16"/>
      <c r="I21" s="15" t="s">
        <v>157</v>
      </c>
      <c r="J21" s="21" t="s">
        <v>158</v>
      </c>
      <c r="K21" s="18">
        <v>505132.37</v>
      </c>
    </row>
    <row r="22" spans="1:11" ht="51" x14ac:dyDescent="0.25">
      <c r="A22" s="14">
        <v>43808</v>
      </c>
      <c r="B22" s="15" t="s">
        <v>14</v>
      </c>
      <c r="C22" s="15" t="s">
        <v>29</v>
      </c>
      <c r="D22" s="15" t="s">
        <v>55</v>
      </c>
      <c r="E22" s="15" t="s">
        <v>80</v>
      </c>
      <c r="F22" s="16" t="s">
        <v>113</v>
      </c>
      <c r="G22" s="16"/>
      <c r="H22" s="16"/>
      <c r="I22" s="15" t="s">
        <v>159</v>
      </c>
      <c r="J22" s="21" t="s">
        <v>160</v>
      </c>
      <c r="K22" s="18">
        <v>757075.09</v>
      </c>
    </row>
    <row r="23" spans="1:11" ht="51" x14ac:dyDescent="0.25">
      <c r="A23" s="14">
        <v>43808</v>
      </c>
      <c r="B23" s="15" t="s">
        <v>14</v>
      </c>
      <c r="C23" s="15" t="s">
        <v>30</v>
      </c>
      <c r="D23" s="15" t="s">
        <v>47</v>
      </c>
      <c r="E23" s="15" t="s">
        <v>81</v>
      </c>
      <c r="F23" s="16" t="s">
        <v>114</v>
      </c>
      <c r="G23" s="16"/>
      <c r="H23" s="16"/>
      <c r="I23" s="15" t="s">
        <v>161</v>
      </c>
      <c r="J23" s="21" t="s">
        <v>162</v>
      </c>
      <c r="K23" s="18">
        <v>698929.45</v>
      </c>
    </row>
    <row r="24" spans="1:11" ht="25.5" x14ac:dyDescent="0.25">
      <c r="A24" s="14">
        <v>43808</v>
      </c>
      <c r="B24" s="15" t="s">
        <v>14</v>
      </c>
      <c r="C24" s="15" t="s">
        <v>31</v>
      </c>
      <c r="D24" s="15" t="s">
        <v>56</v>
      </c>
      <c r="E24" s="15" t="s">
        <v>82</v>
      </c>
      <c r="F24" s="16" t="s">
        <v>115</v>
      </c>
      <c r="G24" s="16"/>
      <c r="H24" s="16"/>
      <c r="I24" s="15" t="s">
        <v>163</v>
      </c>
      <c r="J24" s="21" t="s">
        <v>164</v>
      </c>
      <c r="K24" s="18">
        <v>657963.76</v>
      </c>
    </row>
    <row r="25" spans="1:11" ht="38.25" x14ac:dyDescent="0.25">
      <c r="A25" s="14">
        <v>43808</v>
      </c>
      <c r="B25" s="15" t="s">
        <v>14</v>
      </c>
      <c r="C25" s="15" t="s">
        <v>32</v>
      </c>
      <c r="D25" s="15" t="s">
        <v>48</v>
      </c>
      <c r="E25" s="15" t="s">
        <v>83</v>
      </c>
      <c r="F25" s="24" t="s">
        <v>116</v>
      </c>
      <c r="G25" s="25" t="s">
        <v>117</v>
      </c>
      <c r="H25" s="26" t="s">
        <v>118</v>
      </c>
      <c r="I25" s="15" t="s">
        <v>165</v>
      </c>
      <c r="J25" s="15" t="s">
        <v>166</v>
      </c>
      <c r="K25" s="18">
        <v>647417.47</v>
      </c>
    </row>
    <row r="26" spans="1:11" ht="25.5" x14ac:dyDescent="0.25">
      <c r="A26" s="14">
        <v>43473</v>
      </c>
      <c r="B26" s="15" t="s">
        <v>14</v>
      </c>
      <c r="C26" s="15" t="s">
        <v>33</v>
      </c>
      <c r="D26" s="15" t="s">
        <v>57</v>
      </c>
      <c r="E26" s="15" t="s">
        <v>84</v>
      </c>
      <c r="F26" s="16" t="s">
        <v>108</v>
      </c>
      <c r="G26" s="16"/>
      <c r="H26" s="16"/>
      <c r="I26" s="15" t="s">
        <v>149</v>
      </c>
      <c r="J26" s="15" t="s">
        <v>150</v>
      </c>
      <c r="K26" s="18">
        <v>619007.03</v>
      </c>
    </row>
    <row r="27" spans="1:11" ht="25.5" x14ac:dyDescent="0.25">
      <c r="A27" s="14">
        <v>43473</v>
      </c>
      <c r="B27" s="15" t="s">
        <v>14</v>
      </c>
      <c r="C27" s="15" t="s">
        <v>34</v>
      </c>
      <c r="D27" s="15" t="s">
        <v>58</v>
      </c>
      <c r="E27" s="15" t="s">
        <v>85</v>
      </c>
      <c r="F27" s="24" t="s">
        <v>119</v>
      </c>
      <c r="G27" s="25" t="s">
        <v>120</v>
      </c>
      <c r="H27" s="26" t="s">
        <v>121</v>
      </c>
      <c r="I27" s="15" t="s">
        <v>167</v>
      </c>
      <c r="J27" s="15" t="s">
        <v>168</v>
      </c>
      <c r="K27" s="18">
        <v>608356.92000000004</v>
      </c>
    </row>
    <row r="28" spans="1:11" ht="25.5" x14ac:dyDescent="0.25">
      <c r="A28" s="14">
        <v>43473</v>
      </c>
      <c r="B28" s="15" t="s">
        <v>14</v>
      </c>
      <c r="C28" s="15" t="s">
        <v>35</v>
      </c>
      <c r="D28" s="15" t="s">
        <v>59</v>
      </c>
      <c r="E28" s="15" t="s">
        <v>86</v>
      </c>
      <c r="F28" s="16" t="s">
        <v>122</v>
      </c>
      <c r="G28" s="16"/>
      <c r="H28" s="16"/>
      <c r="I28" s="15" t="s">
        <v>169</v>
      </c>
      <c r="J28" s="15" t="s">
        <v>170</v>
      </c>
      <c r="K28" s="18">
        <v>739295.46</v>
      </c>
    </row>
    <row r="29" spans="1:11" ht="25.5" x14ac:dyDescent="0.25">
      <c r="A29" s="20" t="s">
        <v>185</v>
      </c>
      <c r="B29" s="15" t="s">
        <v>14</v>
      </c>
      <c r="C29" s="15" t="s">
        <v>36</v>
      </c>
      <c r="D29" s="15" t="s">
        <v>60</v>
      </c>
      <c r="E29" s="15" t="s">
        <v>87</v>
      </c>
      <c r="F29" s="16" t="s">
        <v>123</v>
      </c>
      <c r="G29" s="16"/>
      <c r="H29" s="16"/>
      <c r="I29" s="15" t="s">
        <v>171</v>
      </c>
      <c r="J29" s="15" t="s">
        <v>172</v>
      </c>
      <c r="K29" s="18">
        <v>475595.75</v>
      </c>
    </row>
    <row r="30" spans="1:11" ht="51" x14ac:dyDescent="0.25">
      <c r="A30" s="20" t="s">
        <v>185</v>
      </c>
      <c r="B30" s="15" t="s">
        <v>14</v>
      </c>
      <c r="C30" s="15" t="s">
        <v>37</v>
      </c>
      <c r="D30" s="15" t="s">
        <v>61</v>
      </c>
      <c r="E30" s="15" t="s">
        <v>88</v>
      </c>
      <c r="F30" s="16" t="s">
        <v>124</v>
      </c>
      <c r="G30" s="16"/>
      <c r="H30" s="16"/>
      <c r="I30" s="15" t="s">
        <v>173</v>
      </c>
      <c r="J30" s="15" t="s">
        <v>174</v>
      </c>
      <c r="K30" s="18">
        <v>682063.63</v>
      </c>
    </row>
    <row r="31" spans="1:11" ht="51" x14ac:dyDescent="0.25">
      <c r="A31" s="20" t="s">
        <v>185</v>
      </c>
      <c r="B31" s="15" t="s">
        <v>14</v>
      </c>
      <c r="C31" s="15" t="s">
        <v>38</v>
      </c>
      <c r="D31" s="15" t="s">
        <v>62</v>
      </c>
      <c r="E31" s="15" t="s">
        <v>89</v>
      </c>
      <c r="F31" s="16" t="s">
        <v>99</v>
      </c>
      <c r="G31" s="16"/>
      <c r="H31" s="16"/>
      <c r="I31" s="15" t="s">
        <v>135</v>
      </c>
      <c r="J31" s="15" t="s">
        <v>136</v>
      </c>
      <c r="K31" s="18">
        <v>685944.84</v>
      </c>
    </row>
    <row r="32" spans="1:11" ht="25.5" x14ac:dyDescent="0.25">
      <c r="A32" s="20" t="s">
        <v>185</v>
      </c>
      <c r="B32" s="15" t="s">
        <v>14</v>
      </c>
      <c r="C32" s="15" t="s">
        <v>39</v>
      </c>
      <c r="D32" s="15" t="s">
        <v>63</v>
      </c>
      <c r="E32" s="15" t="s">
        <v>90</v>
      </c>
      <c r="F32" s="24" t="s">
        <v>125</v>
      </c>
      <c r="G32" s="25" t="s">
        <v>126</v>
      </c>
      <c r="H32" s="26" t="s">
        <v>127</v>
      </c>
      <c r="I32" s="15" t="s">
        <v>175</v>
      </c>
      <c r="J32" s="15" t="s">
        <v>176</v>
      </c>
      <c r="K32" s="18">
        <v>733582.26</v>
      </c>
    </row>
    <row r="33" spans="1:11" ht="25.5" x14ac:dyDescent="0.25">
      <c r="A33" s="20" t="s">
        <v>186</v>
      </c>
      <c r="B33" s="15" t="s">
        <v>14</v>
      </c>
      <c r="C33" s="15" t="s">
        <v>40</v>
      </c>
      <c r="D33" s="15" t="s">
        <v>63</v>
      </c>
      <c r="E33" s="15" t="s">
        <v>91</v>
      </c>
      <c r="F33" s="16" t="s">
        <v>128</v>
      </c>
      <c r="G33" s="16"/>
      <c r="H33" s="16"/>
      <c r="I33" s="15" t="s">
        <v>177</v>
      </c>
      <c r="J33" s="15" t="s">
        <v>178</v>
      </c>
      <c r="K33" s="18">
        <v>761705.74</v>
      </c>
    </row>
    <row r="34" spans="1:11" ht="51" x14ac:dyDescent="0.25">
      <c r="A34" s="20" t="s">
        <v>185</v>
      </c>
      <c r="B34" s="15" t="s">
        <v>14</v>
      </c>
      <c r="C34" s="15" t="s">
        <v>41</v>
      </c>
      <c r="D34" s="15" t="s">
        <v>47</v>
      </c>
      <c r="E34" s="15" t="s">
        <v>92</v>
      </c>
      <c r="F34" s="16" t="s">
        <v>129</v>
      </c>
      <c r="G34" s="16"/>
      <c r="H34" s="16"/>
      <c r="I34" s="15" t="s">
        <v>179</v>
      </c>
      <c r="J34" s="15" t="s">
        <v>180</v>
      </c>
      <c r="K34" s="18">
        <v>793056.66</v>
      </c>
    </row>
    <row r="35" spans="1:11" ht="25.5" x14ac:dyDescent="0.25">
      <c r="A35" s="20" t="s">
        <v>187</v>
      </c>
      <c r="B35" s="15" t="s">
        <v>14</v>
      </c>
      <c r="C35" s="15" t="s">
        <v>42</v>
      </c>
      <c r="D35" s="15" t="s">
        <v>64</v>
      </c>
      <c r="E35" s="15" t="s">
        <v>93</v>
      </c>
      <c r="F35" s="16" t="s">
        <v>130</v>
      </c>
      <c r="G35" s="16"/>
      <c r="H35" s="16"/>
      <c r="I35" s="15" t="s">
        <v>181</v>
      </c>
      <c r="J35" s="15" t="s">
        <v>182</v>
      </c>
      <c r="K35" s="18">
        <v>534616.31000000006</v>
      </c>
    </row>
    <row r="36" spans="1:11" ht="25.5" x14ac:dyDescent="0.25">
      <c r="A36" s="14">
        <v>43500</v>
      </c>
      <c r="B36" s="15" t="s">
        <v>14</v>
      </c>
      <c r="C36" s="15" t="s">
        <v>43</v>
      </c>
      <c r="D36" s="15" t="s">
        <v>65</v>
      </c>
      <c r="E36" s="15" t="s">
        <v>94</v>
      </c>
      <c r="F36" s="24" t="s">
        <v>119</v>
      </c>
      <c r="G36" s="25" t="s">
        <v>120</v>
      </c>
      <c r="H36" s="26" t="s">
        <v>121</v>
      </c>
      <c r="I36" s="15" t="s">
        <v>167</v>
      </c>
      <c r="J36" s="15" t="s">
        <v>168</v>
      </c>
      <c r="K36" s="18">
        <v>661968.59</v>
      </c>
    </row>
  </sheetData>
  <mergeCells count="29">
    <mergeCell ref="F31:H31"/>
    <mergeCell ref="F33:H33"/>
    <mergeCell ref="F34:H34"/>
    <mergeCell ref="F35:H35"/>
    <mergeCell ref="F24:H24"/>
    <mergeCell ref="F26:H26"/>
    <mergeCell ref="F28:H28"/>
    <mergeCell ref="F29:H29"/>
    <mergeCell ref="F30:H30"/>
    <mergeCell ref="F19:H19"/>
    <mergeCell ref="F20:H20"/>
    <mergeCell ref="F21:H21"/>
    <mergeCell ref="F22:H22"/>
    <mergeCell ref="F23:H23"/>
    <mergeCell ref="F13:H13"/>
    <mergeCell ref="F15:H15"/>
    <mergeCell ref="F16:H16"/>
    <mergeCell ref="F17:H17"/>
    <mergeCell ref="F18:H18"/>
    <mergeCell ref="F7:H7"/>
    <mergeCell ref="F8:H8"/>
    <mergeCell ref="F10:H10"/>
    <mergeCell ref="F11:H11"/>
    <mergeCell ref="F12:H12"/>
    <mergeCell ref="D5:K5"/>
    <mergeCell ref="D2:H2"/>
    <mergeCell ref="D1:I1"/>
    <mergeCell ref="D3:I3"/>
    <mergeCell ref="D4:H4"/>
  </mergeCells>
  <dataValidations count="1">
    <dataValidation type="list" allowBlank="1" showErrorMessage="1" sqref="B8:B36">
      <formula1>Hidden_13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Magaña Chan Guadalupe de Jesús</dc:creator>
  <cp:lastModifiedBy>Pinto Rosas Fabiola del Carmen</cp:lastModifiedBy>
  <dcterms:created xsi:type="dcterms:W3CDTF">2019-06-19T19:28:16Z</dcterms:created>
  <dcterms:modified xsi:type="dcterms:W3CDTF">2020-03-12T21:16:42Z</dcterms:modified>
</cp:coreProperties>
</file>