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4"/>
  </bookViews>
  <sheets>
    <sheet name="Depto. 1 DIR" sheetId="1" r:id="rId1"/>
    <sheet name=" Depto.AUDIO (2)" sheetId="2" r:id="rId2"/>
    <sheet name="Depto. MERCADO (2)" sheetId="3" r:id="rId3"/>
    <sheet name="Depto. PRENSA (2)" sheetId="4" r:id="rId4"/>
    <sheet name="Depto. ADMON" sheetId="5" r:id="rId5"/>
  </sheets>
  <definedNames/>
  <calcPr fullCalcOnLoad="1"/>
</workbook>
</file>

<file path=xl/sharedStrings.xml><?xml version="1.0" encoding="utf-8"?>
<sst xmlns="http://schemas.openxmlformats.org/spreadsheetml/2006/main" count="206" uniqueCount="63">
  <si>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</si>
  <si>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</si>
  <si>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</si>
  <si>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</si>
  <si>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</si>
  <si>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</si>
  <si>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</si>
  <si>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</si>
  <si>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</si>
  <si>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</si>
  <si>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</si>
  <si>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</si>
  <si>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</si>
  <si>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</si>
  <si>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</si>
  <si>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</si>
  <si>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</si>
  <si>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</si>
  <si>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</si>
  <si>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</si>
  <si>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</si>
  <si>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</si>
  <si>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</si>
  <si>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</si>
  <si>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</si>
  <si>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</si>
  <si>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</si>
  <si>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Unidad de Comunicación Social</t>
  </si>
  <si>
    <t>Imagen Institucional</t>
  </si>
  <si>
    <t>PRODUCCIÓN AUDIOVISUAL DEL AYUNTAMIENTO DE MÉRIDA</t>
  </si>
  <si>
    <t>PRODUCCIÓN E INNOVACIÓN DE LOS AUDIO Y VIDEO PARA DIFERENTES PLATAFORMAS AUDIOVISUALES: TELEVISIÓN, PANTALLAS DIGITALES, RADIO, INTERNET Y REDES SOCIALES PARA LA PROMOCIÓN DE SERVICIOS Y PROGRAMAS DEL AYUNTAMIENTO DE MÉRIDA</t>
  </si>
  <si>
    <t>Medios Audiovisuales</t>
  </si>
  <si>
    <t>ANÁLISIS ESTRATÉGICOS DEL AYUNTAMIENTO DE MÉRIDA</t>
  </si>
  <si>
    <t>DISEÑAR, DIRIGIR Y SUPERVISAR LAS CAMPAÑAS DE DIFUSIÓN DE PROGRAMAS Y ACCIONES DEL AYUNTAMIENTO DE MÉRIDA EN DIFERENTES MEDIOS DE COMUNICACIÓN</t>
  </si>
  <si>
    <t>Medios</t>
  </si>
  <si>
    <t>Prensa</t>
  </si>
  <si>
    <t>PRENSA Y MEDIOS DE DIFUSIÓN DEL AYUNTAMIENTO DE MÉRIDA</t>
  </si>
  <si>
    <t>RECABAR, EMITIR Y COORDINAR INFORMACION OPORTUNA DE LAS DIVERSAS ACTIVIDADESY ACCIONES DE LAS UNIDADES ADMINISTRATIVAS DEL AYUNTAMIENTO DE MÉRIDA PARA DAR A CONOCER A LA CIUDADANÍA</t>
  </si>
  <si>
    <t>GESTIÓN ADMINISTRATIVA DE LA UNIDAD DE COMUNICACIÓN SOCIAL</t>
  </si>
  <si>
    <t>DOTAR A LAS UNIDADES ADMINISTRATIVAS QUE CONFORMAN LA UNIDAD DE COMUNICACIÓN SOCIAL DE LOS RECURSOS NECESARIOS PARA SU OPERATIVIDAD DE MANERA EFICAZ, EFICIENTE, AUSTERA Y TRANSPARENTE, MEDIANTE LA APLICACIÓN DE LA NORMATIVIDAD VIGENTE</t>
  </si>
  <si>
    <t>PRODUCCION DE SPOTS</t>
  </si>
  <si>
    <t>SPOTS</t>
  </si>
  <si>
    <t>CAMPAÑAS</t>
  </si>
  <si>
    <t>Mercadotecnia</t>
  </si>
  <si>
    <t>CAMPAÑAS REALIZADAS</t>
  </si>
  <si>
    <t xml:space="preserve">BOLETINES INFORMATIVOS </t>
  </si>
  <si>
    <t>RUEDAS DE PRENSA</t>
  </si>
  <si>
    <t>COMUNICADOS</t>
  </si>
  <si>
    <t>GIRAS Y/O EVENTOS MEDIÁTICOS</t>
  </si>
  <si>
    <t>BOLETINES</t>
  </si>
  <si>
    <t>GIRAS Y/O EVENTOS</t>
  </si>
  <si>
    <t>ADMINISTRATIVO</t>
  </si>
  <si>
    <t>PORCENTAJE</t>
  </si>
  <si>
    <t>PRESUPUESTO EJERCIDO</t>
  </si>
  <si>
    <t>Direccion de Comunicación Social</t>
  </si>
  <si>
    <t>Despacho del director</t>
  </si>
  <si>
    <t>COMUNICACIÓN SOCIAL DEL AYUNTAMIENTO DE MERIDA</t>
  </si>
  <si>
    <t>DAR A CONOCER A LA CIUDADANÍA LAS ACCIONES Y PROGRAMAS IMPLEMENTADOS POR EL AYUNTAMIENTO DE MÉRIDA EN BENEFICIO DEL BIEN COMUN DE LA POBLACIÓN, A TRAVÉS DE CAMPAÑAS PUBLICITARIAS Y DIFUSIÓN EN LOS PRINCIPALES MEDIOS DE COMUNICACIÓN.</t>
  </si>
  <si>
    <t>EVALUACIÓN DE PROGRAMAS PRESUPUESTARIOS DERIVADOS DEL PLAN MUNICIPAL DE DESARROLLO 2021-2024</t>
  </si>
  <si>
    <t>ABRIR CANALES DE COMUNICACIÓN PARA LA DIFUSIÓN DE LOS SERVICIOS Y PROGRAMAS QUE BRINDA EL AYUNTAMIENTO DE MÉRIDA</t>
  </si>
  <si>
    <t>DISEÑAR ESTRATEGIAS DE GESTION Y COORINACION INTERINSTITUCIONAL, QUE CONTRIBUYAN AL LOGRO DE LOS OBJETIVOS DEL PLAN MUNICIPAL DE DESARROLLO VIGENTE</t>
  </si>
  <si>
    <t>OPTIMIZAR LOS PROCESOS ADMINISTRATIVOS Y LOS SERVICIOS INTERNOS, MEDIANTE EL MANEJO RACIONAL DE LOS RECURSOS FINANCIEROS, MATERIALES Y HUMANOS PARA EL LOGRO DE UNA MÉRIDA PARTICIPATIVA E INNOVADORA</t>
  </si>
  <si>
    <t>POSICIONAR LA IMAGEN INSTITUCIONAL DEL AYUNTAMIENTO DE MERIDA, POR MEDIO DE LAS REDES SOCIALES ELEMENTOS Y DISEÑOS GRAFICOS, PRODUCTOS AUDIOVISUALES, ESTRATEGIAS DE MERCADOTECNIA, PUBLICIDAD Y COMUNICACIÓN INTERNA Y EXTERNA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</si>
</sst>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Exo 2.0"/>
      <family val="3"/>
    </font>
    <font>
      <sz val="10"/>
      <color indexed="8"/>
      <name val="Exo 2.0"/>
      <family val="3"/>
    </font>
    <font>
      <b/>
      <sz val="20"/>
      <color indexed="9"/>
      <name val="Calibri Light"/>
      <family val="2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b/>
      <sz val="2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Exo 2.0"/>
      <family val="3"/>
    </font>
    <font>
      <sz val="10"/>
      <color theme="1"/>
      <name val="Exo 2.0"/>
      <family val="3"/>
    </font>
    <font>
      <b/>
      <sz val="20"/>
      <color theme="0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2" fontId="21" fillId="0" borderId="15" xfId="49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70" fontId="49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2" fontId="48" fillId="0" borderId="21" xfId="49" applyNumberFormat="1" applyFont="1" applyFill="1" applyBorder="1" applyAlignment="1">
      <alignment horizontal="center" vertical="center" wrapText="1"/>
    </xf>
    <xf numFmtId="9" fontId="48" fillId="0" borderId="22" xfId="54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5" xfId="49" applyNumberFormat="1" applyFont="1" applyBorder="1" applyAlignment="1">
      <alignment horizontal="center" vertical="center" wrapText="1"/>
    </xf>
    <xf numFmtId="9" fontId="47" fillId="0" borderId="15" xfId="54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2" fontId="47" fillId="0" borderId="29" xfId="0" applyNumberFormat="1" applyFont="1" applyBorder="1" applyAlignment="1">
      <alignment vertical="center" wrapText="1"/>
    </xf>
    <xf numFmtId="9" fontId="47" fillId="0" borderId="29" xfId="54" applyFont="1" applyBorder="1" applyAlignment="1">
      <alignment horizontal="center" vertical="center" wrapText="1"/>
    </xf>
    <xf numFmtId="9" fontId="48" fillId="0" borderId="30" xfId="54" applyFont="1" applyBorder="1" applyAlignment="1">
      <alignment horizontal="center" vertical="center" wrapText="1"/>
    </xf>
    <xf numFmtId="9" fontId="47" fillId="0" borderId="11" xfId="54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2" fontId="47" fillId="0" borderId="31" xfId="49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9" fontId="47" fillId="0" borderId="31" xfId="54" applyFont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2" fontId="47" fillId="0" borderId="23" xfId="49" applyNumberFormat="1" applyFont="1" applyBorder="1" applyAlignment="1">
      <alignment horizontal="center" vertical="center" wrapText="1"/>
    </xf>
    <xf numFmtId="2" fontId="47" fillId="0" borderId="15" xfId="49" applyNumberFormat="1" applyFont="1" applyBorder="1" applyAlignment="1">
      <alignment horizontal="center" vertical="center" wrapText="1"/>
    </xf>
    <xf numFmtId="2" fontId="48" fillId="0" borderId="35" xfId="49" applyNumberFormat="1" applyFont="1" applyFill="1" applyBorder="1" applyAlignment="1">
      <alignment horizontal="center" vertical="center" wrapText="1"/>
    </xf>
    <xf numFmtId="2" fontId="48" fillId="0" borderId="40" xfId="49" applyNumberFormat="1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476250</xdr:colOff>
      <xdr:row>4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43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F3">
      <selection activeCell="I12" sqref="I12:K12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12" max="14" width="18.00390625" style="8" customWidth="1"/>
    <col min="15" max="15" width="16.57421875" style="8" customWidth="1"/>
    <col min="16" max="16" width="16.140625" style="8" customWidth="1"/>
    <col min="17" max="17" width="17.421875" style="8" bestFit="1" customWidth="1"/>
    <col min="18" max="18" width="15.421875" style="8" bestFit="1" customWidth="1"/>
    <col min="19" max="19" width="14.57421875" style="8" bestFit="1" customWidth="1"/>
    <col min="20" max="20" width="15.421875" style="8" bestFit="1" customWidth="1"/>
    <col min="21" max="21" width="15.8515625" style="8" customWidth="1"/>
    <col min="22" max="22" width="13.7109375" style="8" customWidth="1"/>
    <col min="23" max="23" width="13.421875" style="8" customWidth="1"/>
    <col min="24" max="24" width="22.7109375" style="8" customWidth="1"/>
    <col min="25" max="32" width="20.8515625" style="8" customWidth="1"/>
    <col min="33" max="16384" width="11.421875" style="8" customWidth="1"/>
  </cols>
  <sheetData>
    <row r="1" spans="1:24" ht="26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6.2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/>
    </row>
    <row r="3" spans="1:25" ht="26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9"/>
    </row>
    <row r="4" spans="1:25" ht="18.75">
      <c r="A4" s="9"/>
      <c r="B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8:11" ht="19.5" thickBot="1">
      <c r="H5" s="9"/>
      <c r="I5" s="9"/>
      <c r="J5" s="9"/>
      <c r="K5" s="9"/>
    </row>
    <row r="6" spans="1:11" ht="15">
      <c r="A6" s="57" t="s">
        <v>0</v>
      </c>
      <c r="B6" s="58"/>
      <c r="C6" s="59"/>
      <c r="D6" s="60"/>
      <c r="E6" s="20"/>
      <c r="H6" s="8"/>
      <c r="I6" s="8"/>
      <c r="J6" s="8"/>
      <c r="K6" s="8"/>
    </row>
    <row r="7" spans="1:11" ht="15">
      <c r="A7" s="10" t="s">
        <v>1</v>
      </c>
      <c r="B7" s="61" t="s">
        <v>2</v>
      </c>
      <c r="C7" s="62"/>
      <c r="D7" s="1" t="s">
        <v>26</v>
      </c>
      <c r="E7" s="20"/>
      <c r="H7" s="8"/>
      <c r="I7" s="8"/>
      <c r="J7" s="8"/>
      <c r="K7" s="8"/>
    </row>
    <row r="8" spans="1:11" ht="30.75" thickBot="1">
      <c r="A8" s="11" t="s">
        <v>27</v>
      </c>
      <c r="B8" s="63" t="s">
        <v>54</v>
      </c>
      <c r="C8" s="64"/>
      <c r="D8" s="2" t="s">
        <v>55</v>
      </c>
      <c r="H8" s="8"/>
      <c r="I8" s="8"/>
      <c r="J8" s="8"/>
      <c r="K8" s="8"/>
    </row>
    <row r="9" spans="8:11" ht="15.75" thickBot="1">
      <c r="H9" s="8"/>
      <c r="I9" s="8"/>
      <c r="J9" s="8"/>
      <c r="K9" s="8"/>
    </row>
    <row r="10" spans="1:24" ht="27" thickBot="1">
      <c r="A10" s="51" t="s">
        <v>3</v>
      </c>
      <c r="B10" s="52"/>
      <c r="C10" s="52"/>
      <c r="D10" s="52"/>
      <c r="E10" s="52"/>
      <c r="F10" s="52"/>
      <c r="G10" s="53"/>
      <c r="H10" s="48">
        <v>2021</v>
      </c>
      <c r="I10" s="49"/>
      <c r="J10" s="49"/>
      <c r="K10" s="50"/>
      <c r="L10" s="48">
        <v>2022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54" t="s">
        <v>23</v>
      </c>
    </row>
    <row r="11" spans="1:24" ht="39" thickBot="1">
      <c r="A11" s="4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5"/>
    </row>
    <row r="12" spans="1:26" ht="90" thickBot="1">
      <c r="A12" s="35" t="s">
        <v>59</v>
      </c>
      <c r="B12" s="36">
        <v>15706</v>
      </c>
      <c r="C12" s="37" t="s">
        <v>56</v>
      </c>
      <c r="D12" s="37" t="s">
        <v>57</v>
      </c>
      <c r="E12" s="36" t="s">
        <v>53</v>
      </c>
      <c r="F12" s="34">
        <v>1</v>
      </c>
      <c r="G12" s="38" t="s">
        <v>52</v>
      </c>
      <c r="H12" s="34">
        <v>0.5177</v>
      </c>
      <c r="I12" s="34"/>
      <c r="J12" s="34"/>
      <c r="K12" s="34"/>
      <c r="L12" s="34"/>
      <c r="M12" s="39"/>
      <c r="N12" s="34"/>
      <c r="O12" s="34"/>
      <c r="P12" s="34"/>
      <c r="Q12" s="34"/>
      <c r="R12" s="34"/>
      <c r="S12" s="34"/>
      <c r="T12" s="34"/>
      <c r="U12" s="34"/>
      <c r="V12" s="34"/>
      <c r="W12" s="41"/>
      <c r="X12" s="40">
        <f>SUM(H12:W12)</f>
        <v>0.5177</v>
      </c>
      <c r="Y12" s="13"/>
      <c r="Z12" s="14"/>
    </row>
    <row r="14" spans="12:17" ht="15">
      <c r="L14" s="13"/>
      <c r="M14" s="13"/>
      <c r="N14" s="13"/>
      <c r="O14" s="13"/>
      <c r="P14" s="13"/>
      <c r="Q14" s="13"/>
    </row>
    <row r="15" spans="12:17" ht="15">
      <c r="L15" s="13"/>
      <c r="M15" s="13"/>
      <c r="N15" s="13"/>
      <c r="O15" s="13"/>
      <c r="P15" s="13"/>
      <c r="Q15" s="13"/>
    </row>
    <row r="16" spans="12:17" ht="15">
      <c r="L16" s="23"/>
      <c r="M16" s="23"/>
      <c r="N16" s="23"/>
      <c r="O16" s="23"/>
      <c r="P16" s="23"/>
      <c r="Q16" s="23"/>
    </row>
  </sheetData>
  <sheetProtection/>
  <mergeCells count="10">
    <mergeCell ref="L10:W10"/>
    <mergeCell ref="A10:G10"/>
    <mergeCell ref="X10:X11"/>
    <mergeCell ref="A1:X1"/>
    <mergeCell ref="A2:X2"/>
    <mergeCell ref="A3:X3"/>
    <mergeCell ref="A6:D6"/>
    <mergeCell ref="B7:C7"/>
    <mergeCell ref="B8:C8"/>
    <mergeCell ref="H10:K10"/>
  </mergeCells>
  <printOptions/>
  <pageMargins left="0" right="0" top="0.7480314960629921" bottom="0.7480314960629921" header="0.31496062992125984" footer="0.31496062992125984"/>
  <pageSetup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E9">
      <selection activeCell="I12" sqref="I12:W13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1" width="11.57421875" style="0" customWidth="1"/>
    <col min="12" max="14" width="18.00390625" style="8" customWidth="1"/>
    <col min="15" max="15" width="16.57421875" style="8" customWidth="1"/>
    <col min="16" max="16" width="16.140625" style="8" customWidth="1"/>
    <col min="17" max="17" width="17.421875" style="8" bestFit="1" customWidth="1"/>
    <col min="18" max="18" width="15.421875" style="8" bestFit="1" customWidth="1"/>
    <col min="19" max="19" width="14.57421875" style="8" bestFit="1" customWidth="1"/>
    <col min="20" max="20" width="15.421875" style="8" bestFit="1" customWidth="1"/>
    <col min="21" max="21" width="15.8515625" style="8" customWidth="1"/>
    <col min="22" max="22" width="13.7109375" style="8" customWidth="1"/>
    <col min="23" max="23" width="13.421875" style="8" customWidth="1"/>
    <col min="24" max="24" width="22.7109375" style="8" customWidth="1"/>
    <col min="25" max="32" width="20.8515625" style="8" customWidth="1"/>
    <col min="33" max="16384" width="11.421875" style="8" customWidth="1"/>
  </cols>
  <sheetData>
    <row r="1" spans="1:24" ht="26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6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/>
    </row>
    <row r="3" spans="1:25" ht="26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9"/>
    </row>
    <row r="4" spans="1:25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8:11" ht="19.5" thickBot="1">
      <c r="H5" s="9"/>
      <c r="I5" s="9"/>
      <c r="J5" s="9"/>
      <c r="K5" s="9"/>
    </row>
    <row r="6" spans="1:11" ht="15">
      <c r="A6" s="57" t="s">
        <v>0</v>
      </c>
      <c r="B6" s="58"/>
      <c r="C6" s="59"/>
      <c r="D6" s="60"/>
      <c r="E6" s="20"/>
      <c r="H6" s="8"/>
      <c r="I6" s="8"/>
      <c r="J6" s="8"/>
      <c r="K6" s="8"/>
    </row>
    <row r="7" spans="1:11" ht="15">
      <c r="A7" s="10" t="s">
        <v>1</v>
      </c>
      <c r="B7" s="61" t="s">
        <v>2</v>
      </c>
      <c r="C7" s="62"/>
      <c r="D7" s="1" t="s">
        <v>26</v>
      </c>
      <c r="E7" s="20"/>
      <c r="H7" s="8"/>
      <c r="I7" s="8"/>
      <c r="J7" s="8"/>
      <c r="K7" s="8"/>
    </row>
    <row r="8" spans="1:11" ht="30.75" thickBot="1">
      <c r="A8" s="11" t="s">
        <v>27</v>
      </c>
      <c r="B8" s="63" t="s">
        <v>28</v>
      </c>
      <c r="C8" s="64"/>
      <c r="D8" s="2" t="s">
        <v>31</v>
      </c>
      <c r="E8"/>
      <c r="H8" s="8"/>
      <c r="I8" s="8"/>
      <c r="J8" s="8"/>
      <c r="K8" s="8"/>
    </row>
    <row r="9" spans="8:11" ht="15.75" thickBot="1">
      <c r="H9" s="8"/>
      <c r="I9" s="8"/>
      <c r="J9" s="8"/>
      <c r="K9" s="8"/>
    </row>
    <row r="10" spans="1:24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4" t="s">
        <v>23</v>
      </c>
    </row>
    <row r="11" spans="1:24" ht="39" thickBot="1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5"/>
    </row>
    <row r="12" spans="1:26" ht="75" customHeight="1">
      <c r="A12" s="29" t="s">
        <v>59</v>
      </c>
      <c r="B12" s="75">
        <v>15748</v>
      </c>
      <c r="C12" s="75" t="s">
        <v>29</v>
      </c>
      <c r="D12" s="75" t="s">
        <v>30</v>
      </c>
      <c r="E12" s="77" t="s">
        <v>40</v>
      </c>
      <c r="F12" s="79">
        <v>146</v>
      </c>
      <c r="G12" s="77" t="s">
        <v>41</v>
      </c>
      <c r="H12" s="65">
        <v>30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7">
        <f>SUM(H12:W12)</f>
        <v>30</v>
      </c>
      <c r="Y12" s="13"/>
      <c r="Z12" s="14"/>
    </row>
    <row r="13" spans="1:26" ht="115.5" thickBot="1">
      <c r="A13" s="30" t="s">
        <v>62</v>
      </c>
      <c r="B13" s="76"/>
      <c r="C13" s="76"/>
      <c r="D13" s="76"/>
      <c r="E13" s="78"/>
      <c r="F13" s="80"/>
      <c r="G13" s="78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8"/>
      <c r="Y13" s="13"/>
      <c r="Z13" s="14"/>
    </row>
  </sheetData>
  <sheetProtection/>
  <mergeCells count="33">
    <mergeCell ref="A1:X1"/>
    <mergeCell ref="A2:X2"/>
    <mergeCell ref="A3:X3"/>
    <mergeCell ref="A6:D6"/>
    <mergeCell ref="B7:C7"/>
    <mergeCell ref="B8:C8"/>
    <mergeCell ref="A10:G10"/>
    <mergeCell ref="H10:K10"/>
    <mergeCell ref="L10:W10"/>
    <mergeCell ref="X10:X11"/>
    <mergeCell ref="B12:B13"/>
    <mergeCell ref="C12:C13"/>
    <mergeCell ref="D12:D13"/>
    <mergeCell ref="E12:E13"/>
    <mergeCell ref="F12:F13"/>
    <mergeCell ref="G12:G13"/>
    <mergeCell ref="S12:S13"/>
    <mergeCell ref="H12:H13"/>
    <mergeCell ref="I12:I13"/>
    <mergeCell ref="J12:J13"/>
    <mergeCell ref="K12:K13"/>
    <mergeCell ref="L12:L13"/>
    <mergeCell ref="M12:M13"/>
    <mergeCell ref="T12:T13"/>
    <mergeCell ref="U12:U13"/>
    <mergeCell ref="V12:V13"/>
    <mergeCell ref="W12:W13"/>
    <mergeCell ref="X12:X13"/>
    <mergeCell ref="N12:N13"/>
    <mergeCell ref="O12:O13"/>
    <mergeCell ref="P12:P13"/>
    <mergeCell ref="Q12:Q13"/>
    <mergeCell ref="R12:R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E3">
      <selection activeCell="I12" sqref="I12:W12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421875" style="8" bestFit="1" customWidth="1"/>
    <col min="8" max="11" width="11.421875" style="0" customWidth="1"/>
    <col min="12" max="14" width="18.00390625" style="8" customWidth="1"/>
    <col min="15" max="15" width="16.421875" style="8" customWidth="1"/>
    <col min="16" max="16" width="16.140625" style="8" customWidth="1"/>
    <col min="17" max="17" width="17.421875" style="8" bestFit="1" customWidth="1"/>
    <col min="18" max="18" width="15.421875" style="8" bestFit="1" customWidth="1"/>
    <col min="19" max="19" width="14.421875" style="8" bestFit="1" customWidth="1"/>
    <col min="20" max="20" width="15.421875" style="8" bestFit="1" customWidth="1"/>
    <col min="21" max="21" width="15.8515625" style="8" customWidth="1"/>
    <col min="22" max="22" width="13.7109375" style="8" customWidth="1"/>
    <col min="23" max="23" width="13.421875" style="8" customWidth="1"/>
    <col min="24" max="24" width="22.7109375" style="8" customWidth="1"/>
    <col min="25" max="32" width="20.8515625" style="8" customWidth="1"/>
    <col min="33" max="16384" width="11.421875" style="8" customWidth="1"/>
  </cols>
  <sheetData>
    <row r="1" spans="1:24" ht="26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6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/>
    </row>
    <row r="3" spans="1:25" ht="26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9"/>
    </row>
    <row r="4" spans="1:25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8:11" ht="19.5" thickBot="1">
      <c r="H5" s="9"/>
      <c r="I5" s="9"/>
      <c r="J5" s="9"/>
      <c r="K5" s="9"/>
    </row>
    <row r="6" spans="1:11" ht="15">
      <c r="A6" s="57" t="s">
        <v>0</v>
      </c>
      <c r="B6" s="58"/>
      <c r="C6" s="59"/>
      <c r="D6" s="60"/>
      <c r="E6" s="20"/>
      <c r="H6" s="8"/>
      <c r="I6" s="8"/>
      <c r="J6" s="8"/>
      <c r="K6" s="8"/>
    </row>
    <row r="7" spans="1:11" ht="15">
      <c r="A7" s="10" t="s">
        <v>1</v>
      </c>
      <c r="B7" s="61" t="s">
        <v>2</v>
      </c>
      <c r="C7" s="62"/>
      <c r="D7" s="1" t="s">
        <v>26</v>
      </c>
      <c r="E7" s="20"/>
      <c r="H7" s="8"/>
      <c r="I7" s="8"/>
      <c r="J7" s="8"/>
      <c r="K7" s="8"/>
    </row>
    <row r="8" spans="1:11" ht="15.75" thickBot="1">
      <c r="A8"/>
      <c r="B8" s="63" t="s">
        <v>28</v>
      </c>
      <c r="C8" s="64"/>
      <c r="D8" s="2" t="s">
        <v>43</v>
      </c>
      <c r="H8" s="8"/>
      <c r="I8" s="8"/>
      <c r="J8" s="8"/>
      <c r="K8" s="8"/>
    </row>
    <row r="9" spans="8:11" ht="15.75" thickBot="1">
      <c r="H9" s="8"/>
      <c r="I9" s="8"/>
      <c r="J9" s="8"/>
      <c r="K9" s="8"/>
    </row>
    <row r="10" spans="1:24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4" t="s">
        <v>23</v>
      </c>
    </row>
    <row r="11" spans="1:24" ht="38.25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5"/>
    </row>
    <row r="12" spans="1:26" ht="64.5" thickBot="1">
      <c r="A12" s="42" t="s">
        <v>59</v>
      </c>
      <c r="B12" s="36">
        <v>15742</v>
      </c>
      <c r="C12" s="37" t="s">
        <v>32</v>
      </c>
      <c r="D12" s="37" t="s">
        <v>33</v>
      </c>
      <c r="E12" s="31" t="s">
        <v>44</v>
      </c>
      <c r="F12" s="31">
        <v>23</v>
      </c>
      <c r="G12" s="31" t="s">
        <v>42</v>
      </c>
      <c r="H12" s="33">
        <v>4</v>
      </c>
      <c r="I12" s="33"/>
      <c r="J12" s="33"/>
      <c r="K12" s="33"/>
      <c r="L12" s="43"/>
      <c r="M12" s="33"/>
      <c r="N12" s="33"/>
      <c r="O12" s="7"/>
      <c r="P12" s="7"/>
      <c r="Q12" s="33"/>
      <c r="R12" s="33"/>
      <c r="S12" s="33"/>
      <c r="T12" s="33"/>
      <c r="U12" s="32"/>
      <c r="V12" s="32"/>
      <c r="W12" s="44"/>
      <c r="X12" s="18">
        <f>SUM(H12:W12)</f>
        <v>4</v>
      </c>
      <c r="Y12" s="13"/>
      <c r="Z12" s="14"/>
    </row>
  </sheetData>
  <sheetProtection/>
  <mergeCells count="10">
    <mergeCell ref="A10:G10"/>
    <mergeCell ref="H10:K10"/>
    <mergeCell ref="L10:W10"/>
    <mergeCell ref="X10:X11"/>
    <mergeCell ref="A1:X1"/>
    <mergeCell ref="A2:X2"/>
    <mergeCell ref="A3:X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F4">
      <selection activeCell="I12" sqref="I12:K15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1" width="21.57421875" style="8" customWidth="1"/>
    <col min="12" max="14" width="18.00390625" style="8" customWidth="1"/>
    <col min="15" max="15" width="16.57421875" style="8" customWidth="1"/>
    <col min="16" max="16" width="16.140625" style="8" customWidth="1"/>
    <col min="17" max="17" width="17.421875" style="8" bestFit="1" customWidth="1"/>
    <col min="18" max="18" width="15.421875" style="8" bestFit="1" customWidth="1"/>
    <col min="19" max="19" width="14.57421875" style="8" bestFit="1" customWidth="1"/>
    <col min="20" max="20" width="15.421875" style="8" bestFit="1" customWidth="1"/>
    <col min="21" max="21" width="15.8515625" style="8" customWidth="1"/>
    <col min="22" max="22" width="13.7109375" style="8" customWidth="1"/>
    <col min="23" max="23" width="13.421875" style="8" customWidth="1"/>
    <col min="24" max="24" width="22.7109375" style="8" customWidth="1"/>
    <col min="25" max="32" width="20.8515625" style="8" customWidth="1"/>
    <col min="33" max="16384" width="11.421875" style="8" customWidth="1"/>
  </cols>
  <sheetData>
    <row r="1" spans="1:24" ht="26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6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/>
    </row>
    <row r="3" spans="1:25" ht="26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9"/>
    </row>
    <row r="4" spans="1:25" ht="18.75">
      <c r="A4" s="9"/>
      <c r="B4" s="9"/>
      <c r="C4"/>
      <c r="D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5.75" thickBot="1"/>
    <row r="6" spans="1:5" ht="15">
      <c r="A6" s="57" t="s">
        <v>0</v>
      </c>
      <c r="B6" s="58"/>
      <c r="C6" s="59"/>
      <c r="D6" s="60"/>
      <c r="E6" s="20"/>
    </row>
    <row r="7" spans="1:5" ht="15">
      <c r="A7" s="10" t="s">
        <v>1</v>
      </c>
      <c r="B7" s="61" t="s">
        <v>2</v>
      </c>
      <c r="C7" s="62"/>
      <c r="D7" s="1" t="s">
        <v>26</v>
      </c>
      <c r="E7" s="20"/>
    </row>
    <row r="8" spans="1:4" ht="30.75" thickBot="1">
      <c r="A8" s="11" t="s">
        <v>27</v>
      </c>
      <c r="B8" s="63" t="s">
        <v>34</v>
      </c>
      <c r="C8" s="64"/>
      <c r="D8" s="2" t="s">
        <v>35</v>
      </c>
    </row>
    <row r="9" ht="15.75" thickBot="1"/>
    <row r="10" spans="1:24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4" t="s">
        <v>23</v>
      </c>
    </row>
    <row r="11" spans="1:24" ht="38.25">
      <c r="A11" s="15" t="s">
        <v>20</v>
      </c>
      <c r="B11" s="16" t="s">
        <v>25</v>
      </c>
      <c r="C11" s="17" t="s">
        <v>4</v>
      </c>
      <c r="D11" s="25" t="s">
        <v>5</v>
      </c>
      <c r="E11" s="26" t="s">
        <v>6</v>
      </c>
      <c r="F11" s="26" t="s">
        <v>7</v>
      </c>
      <c r="G11" s="28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5"/>
    </row>
    <row r="12" spans="1:26" ht="27" customHeight="1">
      <c r="A12" s="75" t="s">
        <v>60</v>
      </c>
      <c r="B12" s="75">
        <v>15734</v>
      </c>
      <c r="C12" s="83" t="s">
        <v>36</v>
      </c>
      <c r="D12" s="86" t="s">
        <v>37</v>
      </c>
      <c r="E12" s="24" t="s">
        <v>45</v>
      </c>
      <c r="F12" s="24">
        <v>230</v>
      </c>
      <c r="G12" s="24" t="s">
        <v>49</v>
      </c>
      <c r="H12" s="21">
        <v>59</v>
      </c>
      <c r="I12" s="21"/>
      <c r="J12" s="21"/>
      <c r="K12" s="21"/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45">
        <v>0</v>
      </c>
      <c r="X12" s="21">
        <f>SUM(H12:W12)</f>
        <v>59</v>
      </c>
      <c r="Y12" s="13"/>
      <c r="Z12" s="14"/>
    </row>
    <row r="13" spans="1:26" ht="27" customHeight="1">
      <c r="A13" s="81"/>
      <c r="B13" s="81"/>
      <c r="C13" s="84"/>
      <c r="D13" s="87"/>
      <c r="E13" s="24" t="s">
        <v>46</v>
      </c>
      <c r="F13" s="24">
        <v>0</v>
      </c>
      <c r="G13" s="24" t="s">
        <v>46</v>
      </c>
      <c r="H13" s="21">
        <v>0</v>
      </c>
      <c r="I13" s="21"/>
      <c r="J13" s="21"/>
      <c r="K13" s="21"/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45">
        <v>0</v>
      </c>
      <c r="X13" s="21">
        <f>SUM(H13:W13)</f>
        <v>0</v>
      </c>
      <c r="Y13" s="13"/>
      <c r="Z13" s="14"/>
    </row>
    <row r="14" spans="1:26" ht="24.75" customHeight="1">
      <c r="A14" s="81"/>
      <c r="B14" s="81"/>
      <c r="C14" s="84"/>
      <c r="D14" s="87"/>
      <c r="E14" s="24" t="s">
        <v>47</v>
      </c>
      <c r="F14" s="24">
        <v>8</v>
      </c>
      <c r="G14" s="24" t="s">
        <v>47</v>
      </c>
      <c r="H14" s="21">
        <v>0</v>
      </c>
      <c r="I14" s="21"/>
      <c r="J14" s="21"/>
      <c r="K14" s="21"/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45">
        <v>0</v>
      </c>
      <c r="X14" s="21">
        <f>SUM(H14:W14)</f>
        <v>0</v>
      </c>
      <c r="Y14" s="13"/>
      <c r="Z14" s="14"/>
    </row>
    <row r="15" spans="1:26" ht="26.25" thickBot="1">
      <c r="A15" s="82"/>
      <c r="B15" s="82"/>
      <c r="C15" s="85"/>
      <c r="D15" s="88"/>
      <c r="E15" s="31" t="s">
        <v>48</v>
      </c>
      <c r="F15" s="31">
        <v>230</v>
      </c>
      <c r="G15" s="31" t="s">
        <v>50</v>
      </c>
      <c r="H15" s="21">
        <v>59</v>
      </c>
      <c r="I15" s="21"/>
      <c r="J15" s="21"/>
      <c r="K15" s="21"/>
      <c r="L15" s="21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46">
        <v>0</v>
      </c>
      <c r="X15" s="21">
        <f>SUM(H15:W15)</f>
        <v>59</v>
      </c>
      <c r="Y15" s="13"/>
      <c r="Z15" s="14"/>
    </row>
  </sheetData>
  <sheetProtection/>
  <mergeCells count="14">
    <mergeCell ref="A1:X1"/>
    <mergeCell ref="A2:X2"/>
    <mergeCell ref="A3:X3"/>
    <mergeCell ref="A6:D6"/>
    <mergeCell ref="B7:C7"/>
    <mergeCell ref="B8:C8"/>
    <mergeCell ref="A10:G10"/>
    <mergeCell ref="H10:K10"/>
    <mergeCell ref="L10:W10"/>
    <mergeCell ref="X10:X11"/>
    <mergeCell ref="A12:A15"/>
    <mergeCell ref="B12:B15"/>
    <mergeCell ref="C12:C15"/>
    <mergeCell ref="D12:D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E4">
      <selection activeCell="I12" sqref="I12:K12"/>
    </sheetView>
  </sheetViews>
  <sheetFormatPr defaultColWidth="11.421875" defaultRowHeight="15"/>
  <cols>
    <col min="1" max="1" width="27.7109375" style="8" customWidth="1"/>
    <col min="2" max="2" width="11.7109375" style="8" customWidth="1"/>
    <col min="3" max="3" width="21.28125" style="8" customWidth="1"/>
    <col min="4" max="4" width="37.7109375" style="8" customWidth="1"/>
    <col min="5" max="5" width="23.140625" style="8" customWidth="1"/>
    <col min="6" max="6" width="20.421875" style="8" customWidth="1"/>
    <col min="7" max="7" width="21.57421875" style="8" bestFit="1" customWidth="1"/>
    <col min="8" max="11" width="21.57421875" style="8" customWidth="1"/>
    <col min="12" max="14" width="18.00390625" style="8" customWidth="1"/>
    <col min="15" max="15" width="16.57421875" style="8" customWidth="1"/>
    <col min="16" max="16" width="16.140625" style="8" customWidth="1"/>
    <col min="17" max="17" width="17.421875" style="8" bestFit="1" customWidth="1"/>
    <col min="18" max="18" width="15.421875" style="8" bestFit="1" customWidth="1"/>
    <col min="19" max="19" width="14.57421875" style="8" bestFit="1" customWidth="1"/>
    <col min="20" max="20" width="15.421875" style="8" bestFit="1" customWidth="1"/>
    <col min="21" max="21" width="15.8515625" style="8" customWidth="1"/>
    <col min="22" max="22" width="13.7109375" style="8" customWidth="1"/>
    <col min="23" max="23" width="13.421875" style="8" customWidth="1"/>
    <col min="24" max="24" width="22.7109375" style="8" customWidth="1"/>
    <col min="25" max="32" width="20.8515625" style="8" customWidth="1"/>
    <col min="33" max="16384" width="11.421875" style="8" customWidth="1"/>
  </cols>
  <sheetData>
    <row r="1" spans="1:24" ht="26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6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9"/>
    </row>
    <row r="3" spans="1:25" ht="26.25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9"/>
    </row>
    <row r="4" spans="1:25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5.75" thickBot="1">
      <c r="E5"/>
    </row>
    <row r="6" spans="1:5" ht="15">
      <c r="A6" s="57" t="s">
        <v>0</v>
      </c>
      <c r="B6" s="58"/>
      <c r="C6" s="59"/>
      <c r="D6" s="60"/>
      <c r="E6" s="3"/>
    </row>
    <row r="7" spans="1:5" ht="15">
      <c r="A7" s="10" t="s">
        <v>1</v>
      </c>
      <c r="B7" s="61" t="s">
        <v>2</v>
      </c>
      <c r="C7" s="62"/>
      <c r="D7" s="1" t="s">
        <v>26</v>
      </c>
      <c r="E7" s="3"/>
    </row>
    <row r="8" spans="1:5" ht="30.75" thickBot="1">
      <c r="A8" s="11" t="s">
        <v>27</v>
      </c>
      <c r="B8" s="63" t="s">
        <v>27</v>
      </c>
      <c r="C8" s="64"/>
      <c r="D8" s="2" t="s">
        <v>51</v>
      </c>
      <c r="E8" s="12"/>
    </row>
    <row r="9" spans="1:5" ht="15.75" thickBot="1">
      <c r="A9" s="12"/>
      <c r="B9" s="12"/>
      <c r="C9" s="12"/>
      <c r="D9" s="12"/>
      <c r="E9" s="12"/>
    </row>
    <row r="10" spans="1:24" ht="27" thickBot="1">
      <c r="A10" s="69" t="s">
        <v>3</v>
      </c>
      <c r="B10" s="70"/>
      <c r="C10" s="70"/>
      <c r="D10" s="70"/>
      <c r="E10" s="70"/>
      <c r="F10" s="70"/>
      <c r="G10" s="71"/>
      <c r="H10" s="72">
        <v>2021</v>
      </c>
      <c r="I10" s="73"/>
      <c r="J10" s="73"/>
      <c r="K10" s="74"/>
      <c r="L10" s="72">
        <v>2022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54" t="s">
        <v>23</v>
      </c>
    </row>
    <row r="11" spans="1:24" ht="39" thickBot="1">
      <c r="A11" s="25" t="s">
        <v>20</v>
      </c>
      <c r="B11" s="27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8" t="s">
        <v>8</v>
      </c>
      <c r="H11" s="5" t="s">
        <v>16</v>
      </c>
      <c r="I11" s="5" t="s">
        <v>17</v>
      </c>
      <c r="J11" s="5" t="s">
        <v>18</v>
      </c>
      <c r="K11" s="5" t="s">
        <v>19</v>
      </c>
      <c r="L11" s="4" t="s">
        <v>9</v>
      </c>
      <c r="M11" s="5" t="s">
        <v>22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18</v>
      </c>
      <c r="W11" s="6" t="s">
        <v>19</v>
      </c>
      <c r="X11" s="55"/>
    </row>
    <row r="12" spans="1:26" ht="102.75" thickBot="1">
      <c r="A12" s="42" t="s">
        <v>61</v>
      </c>
      <c r="B12" s="36">
        <v>15718</v>
      </c>
      <c r="C12" s="37" t="s">
        <v>38</v>
      </c>
      <c r="D12" s="37" t="s">
        <v>39</v>
      </c>
      <c r="E12" s="37" t="s">
        <v>53</v>
      </c>
      <c r="F12" s="34">
        <v>1</v>
      </c>
      <c r="G12" s="38" t="s">
        <v>52</v>
      </c>
      <c r="H12" s="34">
        <v>0.1888</v>
      </c>
      <c r="I12" s="47"/>
      <c r="J12" s="47"/>
      <c r="K12" s="47"/>
      <c r="L12" s="4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41">
        <v>0</v>
      </c>
      <c r="X12" s="19">
        <f>SUM(H12:W12)</f>
        <v>0.1888</v>
      </c>
      <c r="Y12" s="13"/>
      <c r="Z12" s="14"/>
    </row>
    <row r="14" spans="12:17" ht="15">
      <c r="L14" s="13"/>
      <c r="M14" s="13"/>
      <c r="N14" s="13"/>
      <c r="O14" s="13"/>
      <c r="P14" s="13"/>
      <c r="Q14" s="13"/>
    </row>
    <row r="15" spans="12:17" ht="15">
      <c r="L15" s="13"/>
      <c r="M15" s="13"/>
      <c r="N15" s="13"/>
      <c r="O15" s="13"/>
      <c r="P15" s="13"/>
      <c r="Q15" s="13"/>
    </row>
    <row r="16" spans="12:17" ht="15">
      <c r="L16" s="23"/>
      <c r="M16" s="23"/>
      <c r="N16" s="23"/>
      <c r="O16" s="23"/>
      <c r="P16" s="23"/>
      <c r="Q16" s="23"/>
    </row>
  </sheetData>
  <sheetProtection/>
  <mergeCells count="10">
    <mergeCell ref="L10:W10"/>
    <mergeCell ref="A10:G10"/>
    <mergeCell ref="X10:X11"/>
    <mergeCell ref="A1:X1"/>
    <mergeCell ref="A2:X2"/>
    <mergeCell ref="A3:X3"/>
    <mergeCell ref="A6:D6"/>
    <mergeCell ref="B7:C7"/>
    <mergeCell ref="B8:C8"/>
    <mergeCell ref="H10:K10"/>
  </mergeCells>
  <printOptions/>
  <pageMargins left="0.11811023622047245" right="0" top="0.35433070866141736" bottom="0.35433070866141736" header="0" footer="0"/>
  <pageSetup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Hernández Peraza Kevin Josué</cp:lastModifiedBy>
  <cp:lastPrinted>2021-11-16T18:41:59Z</cp:lastPrinted>
  <dcterms:created xsi:type="dcterms:W3CDTF">2018-12-05T18:41:01Z</dcterms:created>
  <dcterms:modified xsi:type="dcterms:W3CDTF">2022-08-08T17:51:34Z</dcterms:modified>
  <cp:category/>
  <cp:version/>
  <cp:contentType/>
  <cp:contentStatus/>
</cp:coreProperties>
</file>